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63" documentId="8_{D127A287-C9B1-482F-BAD0-701A89BE04E8}" xr6:coauthVersionLast="47" xr6:coauthVersionMax="47" xr10:uidLastSave="{94BD8BEE-FFC5-424A-838D-CEAD6124BBE3}"/>
  <bookViews>
    <workbookView xWindow="6030" yWindow="3285" windowWidth="20175" windowHeight="10935" xr2:uid="{07BF93D1-B317-485E-BB5A-7D54C19B21C7}"/>
  </bookViews>
  <sheets>
    <sheet name="LP-Samling" sheetId="1" r:id="rId1"/>
    <sheet name="Adresser" sheetId="2" r:id="rId2"/>
    <sheet name="Bilar" sheetId="5" r:id="rId3"/>
    <sheet name="Namn" sheetId="4" r:id="rId4"/>
    <sheet name="Priser" sheetId="8" r:id="rId5"/>
    <sheet name="Försäljning" sheetId="11" r:id="rId6"/>
    <sheet name="Bostadsrätter i Stockholm" sheetId="12" r:id="rId7"/>
  </sheets>
  <definedNames>
    <definedName name="_xlnm._FilterDatabase" localSheetId="6" hidden="1">'Bostadsrätter i Stockholm'!$A$1:$G$844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0" i="12" l="1"/>
  <c r="F639" i="12"/>
  <c r="F638" i="12"/>
  <c r="F637" i="12"/>
  <c r="F636" i="12"/>
  <c r="F635" i="12"/>
  <c r="F634" i="12"/>
  <c r="F633" i="12"/>
  <c r="F632" i="12"/>
  <c r="F631" i="12"/>
  <c r="F630" i="12"/>
  <c r="F629" i="12"/>
  <c r="F628" i="12"/>
  <c r="F627" i="12"/>
  <c r="F626" i="12"/>
  <c r="F625" i="12"/>
  <c r="F624" i="12"/>
  <c r="F623" i="12"/>
  <c r="F622" i="12"/>
  <c r="F621" i="12"/>
  <c r="F620" i="12"/>
  <c r="F619" i="12"/>
  <c r="F618" i="12"/>
  <c r="F617" i="12"/>
  <c r="F616" i="12"/>
  <c r="F615" i="12"/>
  <c r="F614" i="12"/>
  <c r="F613" i="12"/>
  <c r="F612" i="12"/>
  <c r="F611" i="12"/>
  <c r="F610" i="12"/>
  <c r="F609" i="12"/>
  <c r="F608" i="12"/>
  <c r="F607" i="12"/>
  <c r="F606" i="12"/>
  <c r="F605" i="12"/>
  <c r="F604" i="12"/>
  <c r="F603" i="12"/>
  <c r="F602" i="12"/>
  <c r="F601" i="12"/>
  <c r="F600" i="12"/>
  <c r="F599" i="12"/>
  <c r="F598" i="12"/>
  <c r="F597" i="12"/>
  <c r="F596" i="12"/>
  <c r="F595" i="12"/>
  <c r="F594" i="12"/>
  <c r="F593" i="12"/>
  <c r="F592" i="12"/>
  <c r="F591" i="12"/>
  <c r="F590" i="12"/>
  <c r="F589" i="12"/>
  <c r="F588" i="12"/>
  <c r="F587" i="12"/>
  <c r="F586" i="12"/>
  <c r="F585" i="12"/>
  <c r="F584" i="12"/>
  <c r="F583" i="12"/>
  <c r="F582" i="12"/>
  <c r="F581" i="12"/>
  <c r="F580" i="12"/>
  <c r="F579" i="12"/>
  <c r="F578" i="12"/>
  <c r="F577" i="12"/>
  <c r="F576" i="12"/>
  <c r="F575" i="12"/>
  <c r="F574" i="12"/>
  <c r="F573" i="12"/>
  <c r="F572" i="12"/>
  <c r="F571" i="12"/>
  <c r="F570" i="12"/>
  <c r="F569" i="12"/>
  <c r="F568" i="12"/>
  <c r="F567" i="12"/>
  <c r="F566" i="12"/>
  <c r="F565" i="12"/>
  <c r="F564" i="12"/>
  <c r="F563" i="12"/>
  <c r="F562" i="12"/>
  <c r="F561" i="12"/>
  <c r="F560" i="12"/>
  <c r="F559" i="12"/>
  <c r="F558" i="12"/>
  <c r="F557" i="12"/>
  <c r="F556" i="12"/>
  <c r="F555" i="12"/>
  <c r="F554" i="12"/>
  <c r="F553" i="12"/>
  <c r="F552" i="12"/>
  <c r="F551" i="12"/>
  <c r="F550" i="12"/>
  <c r="F549" i="12"/>
  <c r="F548" i="12"/>
  <c r="F547" i="12"/>
  <c r="F546" i="12"/>
  <c r="F545" i="12"/>
  <c r="F544" i="12"/>
  <c r="F543" i="12"/>
  <c r="F542" i="12"/>
  <c r="F541" i="12"/>
  <c r="F540" i="12"/>
  <c r="F539" i="12"/>
  <c r="F538" i="12"/>
  <c r="F537" i="12"/>
  <c r="F536" i="12"/>
  <c r="F535" i="12"/>
  <c r="F534" i="12"/>
  <c r="F533" i="12"/>
  <c r="F532" i="12"/>
  <c r="F531" i="12"/>
  <c r="F530" i="12"/>
  <c r="F529" i="12"/>
  <c r="F528" i="12"/>
  <c r="F527" i="12"/>
  <c r="F526" i="12"/>
  <c r="F525" i="12"/>
  <c r="F524" i="12"/>
  <c r="F523" i="12"/>
  <c r="F522" i="12"/>
  <c r="F521" i="12"/>
  <c r="F520" i="12"/>
  <c r="F519" i="12"/>
  <c r="F518" i="12"/>
  <c r="F517" i="12"/>
  <c r="F516" i="12"/>
  <c r="F515" i="12"/>
  <c r="F514" i="12"/>
  <c r="F513" i="12"/>
  <c r="F512" i="12"/>
  <c r="F511" i="12"/>
  <c r="F510" i="12"/>
  <c r="F509" i="12"/>
  <c r="F508" i="12"/>
  <c r="F507" i="12"/>
  <c r="F506" i="12"/>
  <c r="F505" i="12"/>
  <c r="F504" i="12"/>
  <c r="F503" i="12"/>
  <c r="F502" i="12"/>
  <c r="F501" i="12"/>
  <c r="F500" i="12"/>
  <c r="F499" i="12"/>
  <c r="F498" i="12"/>
  <c r="F497" i="12"/>
  <c r="F496" i="12"/>
  <c r="F495" i="12"/>
  <c r="F494" i="12"/>
  <c r="F493" i="12"/>
  <c r="F492" i="12"/>
  <c r="F491" i="12"/>
  <c r="F490" i="12"/>
  <c r="F489" i="12"/>
  <c r="F488" i="12"/>
  <c r="F487" i="12"/>
  <c r="F486" i="12"/>
  <c r="F485" i="12"/>
  <c r="F484" i="12"/>
  <c r="F483" i="12"/>
  <c r="F482" i="12"/>
  <c r="F481" i="12"/>
  <c r="F480" i="12"/>
  <c r="F479" i="12"/>
  <c r="F478" i="12"/>
  <c r="F477" i="12"/>
  <c r="F476" i="12"/>
  <c r="F475" i="12"/>
  <c r="F474" i="12"/>
  <c r="F473" i="12"/>
  <c r="F472" i="12"/>
  <c r="F471" i="12"/>
  <c r="F470" i="12"/>
  <c r="F469" i="12"/>
  <c r="F468" i="12"/>
  <c r="F467" i="12"/>
  <c r="F466" i="12"/>
  <c r="F465" i="12"/>
  <c r="F464" i="12"/>
  <c r="F463" i="12"/>
  <c r="F462" i="12"/>
  <c r="F461" i="12"/>
  <c r="F460" i="12"/>
  <c r="F459" i="12"/>
  <c r="F458" i="12"/>
  <c r="F457" i="12"/>
  <c r="F456" i="12"/>
  <c r="F455" i="12"/>
  <c r="F454" i="12"/>
  <c r="F453" i="12"/>
  <c r="F452" i="12"/>
  <c r="F451" i="12"/>
  <c r="F450" i="12"/>
  <c r="F449" i="12"/>
  <c r="F448" i="12"/>
  <c r="F447" i="12"/>
  <c r="F446" i="12"/>
  <c r="F445" i="12"/>
  <c r="F444" i="12"/>
  <c r="F443" i="12"/>
  <c r="F442" i="12"/>
  <c r="F441" i="12"/>
  <c r="F440" i="12"/>
  <c r="F439" i="12"/>
  <c r="F438" i="12"/>
  <c r="F437" i="12"/>
  <c r="F436" i="12"/>
  <c r="F435" i="12"/>
  <c r="F434" i="12"/>
  <c r="F433" i="12"/>
  <c r="F432" i="12"/>
  <c r="F431" i="12"/>
  <c r="F430" i="12"/>
  <c r="F429" i="12"/>
  <c r="F428" i="12"/>
  <c r="F427" i="12"/>
  <c r="F426" i="12"/>
  <c r="F425" i="12"/>
  <c r="F424" i="12"/>
  <c r="F423" i="12"/>
  <c r="F422" i="12"/>
  <c r="F421" i="12"/>
  <c r="F420" i="12"/>
  <c r="F419" i="12"/>
  <c r="F418" i="12"/>
  <c r="F417" i="12"/>
  <c r="F416" i="12"/>
  <c r="F415" i="12"/>
  <c r="F414" i="12"/>
  <c r="F413" i="12"/>
  <c r="F412" i="12"/>
  <c r="F411" i="12"/>
  <c r="F410" i="12"/>
  <c r="F409" i="12"/>
  <c r="F408" i="12"/>
  <c r="F407" i="12"/>
  <c r="F406" i="12"/>
  <c r="F405" i="12"/>
  <c r="F404" i="12"/>
  <c r="F403" i="12"/>
  <c r="F402" i="12"/>
  <c r="F401" i="12"/>
  <c r="F400" i="12"/>
  <c r="F399" i="12"/>
  <c r="F398" i="12"/>
  <c r="F397" i="12"/>
  <c r="F396" i="12"/>
  <c r="F395" i="12"/>
  <c r="F394" i="12"/>
  <c r="F393" i="12"/>
  <c r="F392" i="12"/>
  <c r="F391" i="12"/>
  <c r="F390" i="12"/>
  <c r="F389" i="12"/>
  <c r="F388" i="12"/>
  <c r="F387" i="12"/>
  <c r="F386" i="12"/>
  <c r="F385" i="12"/>
  <c r="F384" i="12"/>
  <c r="F383" i="12"/>
  <c r="F382" i="12"/>
  <c r="F381" i="12"/>
  <c r="F380" i="12"/>
  <c r="F379" i="12"/>
  <c r="F378" i="12"/>
  <c r="F377" i="12"/>
  <c r="F376" i="12"/>
  <c r="F375" i="12"/>
  <c r="F374" i="12"/>
  <c r="F373" i="12"/>
  <c r="F372" i="12"/>
  <c r="F371" i="12"/>
  <c r="F370" i="12"/>
  <c r="F369" i="12"/>
  <c r="F368" i="12"/>
  <c r="F367" i="12"/>
  <c r="F366" i="12"/>
  <c r="F365" i="12"/>
  <c r="F364" i="12"/>
  <c r="F363" i="12"/>
  <c r="F362" i="12"/>
  <c r="F361" i="12"/>
  <c r="F360" i="12"/>
  <c r="F359" i="12"/>
  <c r="F358" i="12"/>
  <c r="F357" i="12"/>
  <c r="F356" i="12"/>
  <c r="F355" i="12"/>
  <c r="F354" i="12"/>
  <c r="F353" i="12"/>
  <c r="F352" i="12"/>
  <c r="F351" i="12"/>
  <c r="F350" i="12"/>
  <c r="F349" i="12"/>
  <c r="F348" i="12"/>
  <c r="F347" i="12"/>
  <c r="F346" i="12"/>
  <c r="F345" i="12"/>
  <c r="F344" i="12"/>
  <c r="F343" i="12"/>
  <c r="F342" i="12"/>
  <c r="F341" i="12"/>
  <c r="F340" i="12"/>
  <c r="F339" i="12"/>
  <c r="F338" i="12"/>
  <c r="F337" i="12"/>
  <c r="F336" i="12"/>
  <c r="F335" i="12"/>
  <c r="F334" i="12"/>
  <c r="F333" i="12"/>
  <c r="F332" i="12"/>
  <c r="F331" i="12"/>
  <c r="F330" i="12"/>
  <c r="F329" i="12"/>
  <c r="F328" i="12"/>
  <c r="F327" i="12"/>
  <c r="F326" i="12"/>
  <c r="F325" i="12"/>
  <c r="F324" i="12"/>
  <c r="F323" i="12"/>
  <c r="F322" i="12"/>
  <c r="F321" i="12"/>
  <c r="F320" i="12"/>
  <c r="F319" i="12"/>
  <c r="F318" i="12"/>
  <c r="F317" i="12"/>
  <c r="F316" i="12"/>
  <c r="F315" i="12"/>
  <c r="F314" i="12"/>
  <c r="F313" i="12"/>
  <c r="F312" i="12"/>
  <c r="F311" i="12"/>
  <c r="F310" i="12"/>
  <c r="F309" i="12"/>
  <c r="F308" i="12"/>
  <c r="F307" i="12"/>
  <c r="F306" i="12"/>
  <c r="F305" i="12"/>
  <c r="F304" i="12"/>
  <c r="F303" i="12"/>
  <c r="F302" i="12"/>
  <c r="F301" i="12"/>
  <c r="F300" i="12"/>
  <c r="F299" i="12"/>
  <c r="F298" i="12"/>
  <c r="F297" i="12"/>
  <c r="F296" i="12"/>
  <c r="F295" i="12"/>
  <c r="F294" i="12"/>
  <c r="F293" i="12"/>
  <c r="F292" i="12"/>
  <c r="F291" i="12"/>
  <c r="F290" i="12"/>
  <c r="F289" i="12"/>
  <c r="F288" i="12"/>
  <c r="F287" i="12"/>
  <c r="F286" i="12"/>
  <c r="F285" i="12"/>
  <c r="F284" i="12"/>
  <c r="F283" i="12"/>
  <c r="F282" i="12"/>
  <c r="F281" i="12"/>
  <c r="F280" i="12"/>
  <c r="F279" i="12"/>
  <c r="F278" i="12"/>
  <c r="F277" i="12"/>
  <c r="F276" i="12"/>
  <c r="F275" i="12"/>
  <c r="F274" i="12"/>
  <c r="F273" i="12"/>
  <c r="F272" i="12"/>
  <c r="F271" i="12"/>
  <c r="F270" i="12"/>
  <c r="F269" i="12"/>
  <c r="F268" i="12"/>
  <c r="F267" i="12"/>
  <c r="F266" i="12"/>
  <c r="F265" i="12"/>
  <c r="F264" i="12"/>
  <c r="F263" i="12"/>
  <c r="F262" i="12"/>
  <c r="F261" i="12"/>
  <c r="F260" i="12"/>
  <c r="F259" i="12"/>
  <c r="F258" i="12"/>
  <c r="F257" i="12"/>
  <c r="F256" i="12"/>
  <c r="F255" i="12"/>
  <c r="F254" i="12"/>
  <c r="F253" i="12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7" i="12"/>
  <c r="F236" i="12"/>
  <c r="F235" i="12"/>
  <c r="F234" i="12"/>
  <c r="F233" i="12"/>
  <c r="F232" i="12"/>
  <c r="F231" i="12"/>
  <c r="F230" i="12"/>
  <c r="F229" i="12"/>
  <c r="F228" i="12"/>
  <c r="F227" i="12"/>
  <c r="F226" i="12"/>
  <c r="F225" i="12"/>
  <c r="F224" i="12"/>
  <c r="F223" i="12"/>
  <c r="F222" i="12"/>
  <c r="F221" i="12"/>
  <c r="F220" i="12"/>
  <c r="F219" i="12"/>
  <c r="F218" i="12"/>
  <c r="F217" i="12"/>
  <c r="F216" i="12"/>
  <c r="F215" i="12"/>
  <c r="F214" i="12"/>
  <c r="F213" i="12"/>
  <c r="F212" i="12"/>
  <c r="F211" i="12"/>
  <c r="F210" i="12"/>
  <c r="F209" i="12"/>
  <c r="F208" i="12"/>
  <c r="F207" i="12"/>
  <c r="F206" i="12"/>
  <c r="F205" i="12"/>
  <c r="F204" i="12"/>
  <c r="F203" i="12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79" i="12"/>
  <c r="F178" i="12"/>
  <c r="F177" i="12"/>
  <c r="F176" i="12"/>
  <c r="F175" i="12"/>
  <c r="F174" i="12"/>
  <c r="F173" i="12"/>
  <c r="F172" i="12"/>
  <c r="F171" i="12"/>
  <c r="F170" i="12"/>
  <c r="F169" i="12"/>
  <c r="F168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5" i="12"/>
  <c r="F144" i="12"/>
  <c r="F143" i="12"/>
  <c r="F142" i="12"/>
  <c r="F141" i="12"/>
  <c r="F140" i="12"/>
  <c r="F139" i="12"/>
  <c r="F138" i="12"/>
  <c r="F137" i="12"/>
  <c r="F136" i="12"/>
  <c r="F135" i="12"/>
  <c r="F134" i="12"/>
  <c r="F133" i="12"/>
  <c r="F132" i="12"/>
  <c r="F131" i="12"/>
  <c r="F130" i="12"/>
  <c r="F129" i="12"/>
  <c r="F128" i="12"/>
  <c r="F127" i="12"/>
  <c r="F126" i="12"/>
  <c r="F125" i="12"/>
  <c r="F124" i="12"/>
  <c r="F123" i="12"/>
  <c r="F122" i="12"/>
  <c r="F121" i="12"/>
  <c r="F120" i="12"/>
  <c r="F119" i="12"/>
  <c r="F118" i="12"/>
  <c r="F117" i="12"/>
  <c r="F116" i="12"/>
  <c r="F115" i="12"/>
  <c r="F114" i="12"/>
  <c r="F113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F2" i="12"/>
</calcChain>
</file>

<file path=xl/sharedStrings.xml><?xml version="1.0" encoding="utf-8"?>
<sst xmlns="http://schemas.openxmlformats.org/spreadsheetml/2006/main" count="2854" uniqueCount="1466">
  <si>
    <t>Grupp</t>
  </si>
  <si>
    <t>Skiva</t>
  </si>
  <si>
    <t>År</t>
  </si>
  <si>
    <t xml:space="preserve">Propaganda </t>
  </si>
  <si>
    <t xml:space="preserve">Phil Collins </t>
  </si>
  <si>
    <t>...But Seriously</t>
  </si>
  <si>
    <t>Pendragon</t>
  </si>
  <si>
    <t>9:15 Live</t>
  </si>
  <si>
    <t>Genesis</t>
  </si>
  <si>
    <t>A Trick of the Tail</t>
  </si>
  <si>
    <t>Abacab</t>
  </si>
  <si>
    <t>Bach</t>
  </si>
  <si>
    <t>Adagio</t>
  </si>
  <si>
    <t xml:space="preserve">Per Andreasson </t>
  </si>
  <si>
    <t>Air Romance</t>
  </si>
  <si>
    <t>Pet Shop Boys</t>
  </si>
  <si>
    <t>Allways On My Mind</t>
  </si>
  <si>
    <t>And The Word Was...</t>
  </si>
  <si>
    <t>and then there were three...</t>
  </si>
  <si>
    <t>Asia</t>
  </si>
  <si>
    <t>Aqua</t>
  </si>
  <si>
    <t>Aria</t>
  </si>
  <si>
    <t>France Gall</t>
  </si>
  <si>
    <t>Babacar</t>
  </si>
  <si>
    <t>Linoel Richie</t>
  </si>
  <si>
    <t>Back to Front</t>
  </si>
  <si>
    <t>Michael Jackson</t>
  </si>
  <si>
    <t>Bad</t>
  </si>
  <si>
    <t>Tony Banks</t>
  </si>
  <si>
    <t>Bankstatement</t>
  </si>
  <si>
    <t>Mike &amp; The Mechanics</t>
  </si>
  <si>
    <t>Beggar on a beach of gold</t>
  </si>
  <si>
    <t>Behaviour</t>
  </si>
  <si>
    <t>Fleetwood Mac</t>
  </si>
  <si>
    <t>Behind The Mask</t>
  </si>
  <si>
    <t>Emerson, Lake &amp; Palmer</t>
  </si>
  <si>
    <t>Black Moon</t>
  </si>
  <si>
    <t>Phil Collins</t>
  </si>
  <si>
    <t>Both Sides</t>
  </si>
  <si>
    <t>Brain Salad Surgery</t>
  </si>
  <si>
    <t>Camel</t>
  </si>
  <si>
    <t>Breathless</t>
  </si>
  <si>
    <t>Can You Forgive Her (s)</t>
  </si>
  <si>
    <t>Yes</t>
  </si>
  <si>
    <t>Classic</t>
  </si>
  <si>
    <t>Close To The Edge</t>
  </si>
  <si>
    <t>Supertramp</t>
  </si>
  <si>
    <t>Crisis? What Crisis?</t>
  </si>
  <si>
    <t>Vangelis</t>
  </si>
  <si>
    <t>Direct</t>
  </si>
  <si>
    <t>Disco</t>
  </si>
  <si>
    <t>The Cars</t>
  </si>
  <si>
    <t>Door To Door</t>
  </si>
  <si>
    <t>Drama</t>
  </si>
  <si>
    <t>Elton John</t>
  </si>
  <si>
    <t>Duets</t>
  </si>
  <si>
    <t>Dust And Dreams</t>
  </si>
  <si>
    <t>Mike Oldfield</t>
  </si>
  <si>
    <t>Earth Moving</t>
  </si>
  <si>
    <t>Jakie Quartz</t>
  </si>
  <si>
    <t>Émotion Au Pluriel</t>
  </si>
  <si>
    <t>Mariah Carey</t>
  </si>
  <si>
    <t>Emotions</t>
  </si>
  <si>
    <t>Svante Thuresson</t>
  </si>
  <si>
    <t>En salig man</t>
  </si>
  <si>
    <t>Chick Corea Electric Band</t>
  </si>
  <si>
    <t>Eye of the Beholder</t>
  </si>
  <si>
    <t>Eva Dahlgren</t>
  </si>
  <si>
    <t>Fria Världen 1.989</t>
  </si>
  <si>
    <t>Jane Wiedlin</t>
  </si>
  <si>
    <t>Fur</t>
  </si>
  <si>
    <t>Future Games</t>
  </si>
  <si>
    <t>The Compact CD Collection</t>
  </si>
  <si>
    <t>Genesis, Gabriel,It Bites...</t>
  </si>
  <si>
    <t>Going For The One</t>
  </si>
  <si>
    <t>Steve Hackett</t>
  </si>
  <si>
    <t>Guitar Noir</t>
  </si>
  <si>
    <t>Madonna</t>
  </si>
  <si>
    <t>Hanky Panky</t>
  </si>
  <si>
    <t>Harold Faltermayer</t>
  </si>
  <si>
    <t>Harold F</t>
  </si>
  <si>
    <t>Matt Catingub</t>
  </si>
  <si>
    <t>Hi-Tech Big Band</t>
  </si>
  <si>
    <t>Anders Glenmark</t>
  </si>
  <si>
    <t>Här Går En Man</t>
  </si>
  <si>
    <t>Whitney Houston</t>
  </si>
  <si>
    <t>I'm Your Baby Tonight</t>
  </si>
  <si>
    <t>Andy Sheppard</t>
  </si>
  <si>
    <t>In Co-Motion</t>
  </si>
  <si>
    <t>In The Hot Seat</t>
  </si>
  <si>
    <t>Introspective</t>
  </si>
  <si>
    <t>John Wetton</t>
  </si>
  <si>
    <t>King's Road</t>
  </si>
  <si>
    <t>Toto</t>
  </si>
  <si>
    <t>Kingdom of desire</t>
  </si>
  <si>
    <t>Beethoven</t>
  </si>
  <si>
    <t>Klavier Nr 5 Piano C No 5</t>
  </si>
  <si>
    <t>L'Apocalypse Des Animaux</t>
  </si>
  <si>
    <t>Act</t>
  </si>
  <si>
    <t>Laughter, Tears and Rage</t>
  </si>
  <si>
    <t>Le Tour de France 88</t>
  </si>
  <si>
    <t>Live At The Royal Albert Hall</t>
  </si>
  <si>
    <t>Live, the way we walk I</t>
  </si>
  <si>
    <t>Live, the way we walk II, the longs</t>
  </si>
  <si>
    <t>Live, Time Lapse</t>
  </si>
  <si>
    <t>Living Years</t>
  </si>
  <si>
    <t>Bo Hansson</t>
  </si>
  <si>
    <t>Lord of the Rings</t>
  </si>
  <si>
    <t>Moonmadness</t>
  </si>
  <si>
    <t>Buddy Rich</t>
  </si>
  <si>
    <t>My Funny Valentine</t>
  </si>
  <si>
    <t>Mikael Varid Nordfors</t>
  </si>
  <si>
    <t>No Limits</t>
  </si>
  <si>
    <t>Nursery Cryme</t>
  </si>
  <si>
    <t>Barclay James Harvest</t>
  </si>
  <si>
    <t>Once Again</t>
  </si>
  <si>
    <t>Mussorgsky, Ravel</t>
  </si>
  <si>
    <t>Pictures at an Exhibition</t>
  </si>
  <si>
    <t>Eloy</t>
  </si>
  <si>
    <t>Ra</t>
  </si>
  <si>
    <t>The Fixx</t>
  </si>
  <si>
    <t>Reach the Beach</t>
  </si>
  <si>
    <t>Steve Winwood</t>
  </si>
  <si>
    <t>Refugees of the Heart</t>
  </si>
  <si>
    <t>Relayer</t>
  </si>
  <si>
    <t>Rescue me</t>
  </si>
  <si>
    <t>Brecker Brothers</t>
  </si>
  <si>
    <t>Return To The BB</t>
  </si>
  <si>
    <t>Robert Wells</t>
  </si>
  <si>
    <t>Rhapsody In Rock</t>
  </si>
  <si>
    <t>Louise Hoffsten</t>
  </si>
  <si>
    <t>Rythm&amp;Blonde</t>
  </si>
  <si>
    <t>Seconds Out</t>
  </si>
  <si>
    <t>Pete Bardens</t>
  </si>
  <si>
    <t>Seen one Earth</t>
  </si>
  <si>
    <t>Selling England By The Pound</t>
  </si>
  <si>
    <t>Synthesizer</t>
  </si>
  <si>
    <t>Sequences</t>
  </si>
  <si>
    <t>Serious Hits Live</t>
  </si>
  <si>
    <t>Lectors Project</t>
  </si>
  <si>
    <t>Shades of White</t>
  </si>
  <si>
    <t>Josefin Nilsson</t>
  </si>
  <si>
    <t>Shapes</t>
  </si>
  <si>
    <t>Michael Bolton</t>
  </si>
  <si>
    <t>Soul Provider</t>
  </si>
  <si>
    <t>Phil Manzanera</t>
  </si>
  <si>
    <t>Southern Cross</t>
  </si>
  <si>
    <t>Spectral Mornings</t>
  </si>
  <si>
    <t>Speed of Light</t>
  </si>
  <si>
    <t>Still</t>
  </si>
  <si>
    <t>Enya</t>
  </si>
  <si>
    <t>Storms In Africa</t>
  </si>
  <si>
    <t>Mozart</t>
  </si>
  <si>
    <t>Symphonies 35 &amp; 39</t>
  </si>
  <si>
    <t>Symphony No 9 in D minor</t>
  </si>
  <si>
    <t>Symphony No. 5 "Fate"</t>
  </si>
  <si>
    <t>The Alan Parsons Project</t>
  </si>
  <si>
    <t>Tales of Mystery And Imagination...</t>
  </si>
  <si>
    <t>Talk</t>
  </si>
  <si>
    <t>Tangled</t>
  </si>
  <si>
    <t>Saga</t>
  </si>
  <si>
    <t>The Beginners Guide To ...</t>
  </si>
  <si>
    <t>Billy Cobham</t>
  </si>
  <si>
    <t>The Best Of BC</t>
  </si>
  <si>
    <t>The Best of Billy Cobham</t>
  </si>
  <si>
    <t>Return To Forever</t>
  </si>
  <si>
    <t>The Best Of Return To Forever</t>
  </si>
  <si>
    <t>Pink Floyd</t>
  </si>
  <si>
    <t>The Dark Side of Moon</t>
  </si>
  <si>
    <t>The Division Bell</t>
  </si>
  <si>
    <t>The Lamb Lies Down on Broadway</t>
  </si>
  <si>
    <t>Gentle Giant</t>
  </si>
  <si>
    <t>The Official LIVE</t>
  </si>
  <si>
    <t>Procul Harum</t>
  </si>
  <si>
    <t>The Prodigal Stranger</t>
  </si>
  <si>
    <t>Paul Simon</t>
  </si>
  <si>
    <t>The Rythm of The Saints</t>
  </si>
  <si>
    <t>Tears For Fears</t>
  </si>
  <si>
    <t>The Seeds of Love</t>
  </si>
  <si>
    <t>The Seventh One</t>
  </si>
  <si>
    <t>The Songs of Distant Earth</t>
  </si>
  <si>
    <t>The unhauthorised biography</t>
  </si>
  <si>
    <t>The Very Very Bootleg</t>
  </si>
  <si>
    <t>Three Sides Live</t>
  </si>
  <si>
    <t>Time, Love&amp;Tenderness</t>
  </si>
  <si>
    <t>Gloria Estefan</t>
  </si>
  <si>
    <t>To the Light</t>
  </si>
  <si>
    <t>Randy Brecker</t>
  </si>
  <si>
    <t>Toe To Toe</t>
  </si>
  <si>
    <t>Tormato</t>
  </si>
  <si>
    <t>Toto IV</t>
  </si>
  <si>
    <t>Trilogy</t>
  </si>
  <si>
    <t>Tubular Bells II</t>
  </si>
  <si>
    <t>Stewe Howe</t>
  </si>
  <si>
    <t>Turbulence</t>
  </si>
  <si>
    <t>Ten Sharp</t>
  </si>
  <si>
    <t>Under The Water Line</t>
  </si>
  <si>
    <t>Union</t>
  </si>
  <si>
    <t>Manzanera &amp; Mackay</t>
  </si>
  <si>
    <t>Up In Smoke</t>
  </si>
  <si>
    <t>Very</t>
  </si>
  <si>
    <t>Voyage Of the Acolyte</t>
  </si>
  <si>
    <t>We can't dance</t>
  </si>
  <si>
    <t>Wind &amp; Wuthering</t>
  </si>
  <si>
    <t>Word of Mouth</t>
  </si>
  <si>
    <t>XII</t>
  </si>
  <si>
    <t>21 Super Hits</t>
  </si>
  <si>
    <t>Anderson Bruford Wakeman Howe</t>
  </si>
  <si>
    <t>Lisa Stansfield</t>
  </si>
  <si>
    <t>Sanne</t>
  </si>
  <si>
    <t xml:space="preserve">Toto </t>
  </si>
  <si>
    <t>The BRest Of Pendagron</t>
  </si>
  <si>
    <t>EFTERNAMN</t>
  </si>
  <si>
    <t>FÖRNAMN</t>
  </si>
  <si>
    <t>ADRESS</t>
  </si>
  <si>
    <t>PNR</t>
  </si>
  <si>
    <t>ORT</t>
  </si>
  <si>
    <t>162 25</t>
  </si>
  <si>
    <t>902 53</t>
  </si>
  <si>
    <t>902 35</t>
  </si>
  <si>
    <t>191 91</t>
  </si>
  <si>
    <t>163 62</t>
  </si>
  <si>
    <t>152 09</t>
  </si>
  <si>
    <t>902 42</t>
  </si>
  <si>
    <t>902 40</t>
  </si>
  <si>
    <t>753 29</t>
  </si>
  <si>
    <t>102 56</t>
  </si>
  <si>
    <t>234 78</t>
  </si>
  <si>
    <t>194 36</t>
  </si>
  <si>
    <t>925 29</t>
  </si>
  <si>
    <t>194 50</t>
  </si>
  <si>
    <t>803 59</t>
  </si>
  <si>
    <t>101 63</t>
  </si>
  <si>
    <t>151 32</t>
  </si>
  <si>
    <t>Ann</t>
  </si>
  <si>
    <t>Söderström</t>
  </si>
  <si>
    <t xml:space="preserve">Lyckselevägen </t>
  </si>
  <si>
    <t>Vällingby</t>
  </si>
  <si>
    <t>Anna</t>
  </si>
  <si>
    <t>Movérare</t>
  </si>
  <si>
    <t>Jakobsgr. 2</t>
  </si>
  <si>
    <t>Umeå</t>
  </si>
  <si>
    <t>Bo</t>
  </si>
  <si>
    <t>Nordström</t>
  </si>
  <si>
    <t>Hallonv. 78</t>
  </si>
  <si>
    <t>Eva</t>
  </si>
  <si>
    <t>Berglund</t>
  </si>
  <si>
    <t>Grundstigen 1</t>
  </si>
  <si>
    <t>Solna</t>
  </si>
  <si>
    <t>Forsberg</t>
  </si>
  <si>
    <t>Bagarbyvägen 48</t>
  </si>
  <si>
    <t>Spånga</t>
  </si>
  <si>
    <t>Byström</t>
  </si>
  <si>
    <t>Götagatan 36</t>
  </si>
  <si>
    <t>Stockholm</t>
  </si>
  <si>
    <t>Hans</t>
  </si>
  <si>
    <t>Kostigen 34</t>
  </si>
  <si>
    <t>Manne</t>
  </si>
  <si>
    <t>Forslund</t>
  </si>
  <si>
    <t>Storgatan 2</t>
  </si>
  <si>
    <t>Dorotea</t>
  </si>
  <si>
    <t>Irene</t>
  </si>
  <si>
    <t>Holmberg</t>
  </si>
  <si>
    <t>Pedagoggr.14 A</t>
  </si>
  <si>
    <t>Ivan</t>
  </si>
  <si>
    <t>Brantings Torg 3</t>
  </si>
  <si>
    <t>Uppsala</t>
  </si>
  <si>
    <t>Jan</t>
  </si>
  <si>
    <t>Domarevägen 24</t>
  </si>
  <si>
    <t>Janne</t>
  </si>
  <si>
    <t>Björkman</t>
  </si>
  <si>
    <t>Framgången 250</t>
  </si>
  <si>
    <t>Göteborg</t>
  </si>
  <si>
    <t>Johanna</t>
  </si>
  <si>
    <t>Norberg</t>
  </si>
  <si>
    <t>Hammarbyvägen 345</t>
  </si>
  <si>
    <t>Upplands Väsby</t>
  </si>
  <si>
    <t>Karin</t>
  </si>
  <si>
    <t>Lastageg. 4</t>
  </si>
  <si>
    <t>Lars</t>
  </si>
  <si>
    <t>Stenlund</t>
  </si>
  <si>
    <t>Fysikgr. 89</t>
  </si>
  <si>
    <t>Margareta</t>
  </si>
  <si>
    <t>Fruängsvägen 200</t>
  </si>
  <si>
    <t>Ola</t>
  </si>
  <si>
    <t>Jungfrudansen 30</t>
  </si>
  <si>
    <t>Per</t>
  </si>
  <si>
    <t>Stora Vägen 46</t>
  </si>
  <si>
    <t>Gävle</t>
  </si>
  <si>
    <t>Sven</t>
  </si>
  <si>
    <t>Vasagatan 23</t>
  </si>
  <si>
    <t>Ulla</t>
  </si>
  <si>
    <t>Centalgatan 44</t>
  </si>
  <si>
    <t>Södertälje</t>
  </si>
  <si>
    <t>SL</t>
  </si>
  <si>
    <t>Mercedes</t>
  </si>
  <si>
    <t>I-PACE</t>
  </si>
  <si>
    <t>Jaguar</t>
  </si>
  <si>
    <t>COLT</t>
  </si>
  <si>
    <t>Mitsubishi</t>
  </si>
  <si>
    <t>COMBO</t>
  </si>
  <si>
    <t>Opel</t>
  </si>
  <si>
    <t>Ferrari</t>
  </si>
  <si>
    <t>TT</t>
  </si>
  <si>
    <t>Audi</t>
  </si>
  <si>
    <t>SPACETOURER</t>
  </si>
  <si>
    <t>Citroen</t>
  </si>
  <si>
    <t>EQC</t>
  </si>
  <si>
    <t>AVENGER</t>
  </si>
  <si>
    <t>Jeep</t>
  </si>
  <si>
    <t>C3 Aircross</t>
  </si>
  <si>
    <t>8-SERIE</t>
  </si>
  <si>
    <t>Bmw</t>
  </si>
  <si>
    <t>EQT</t>
  </si>
  <si>
    <t>ELETRE</t>
  </si>
  <si>
    <t>Lotus</t>
  </si>
  <si>
    <t>E</t>
  </si>
  <si>
    <t>Honda</t>
  </si>
  <si>
    <t>S-MAX</t>
  </si>
  <si>
    <t>Ford</t>
  </si>
  <si>
    <t>7-SERIE</t>
  </si>
  <si>
    <t>R8</t>
  </si>
  <si>
    <t>X2</t>
  </si>
  <si>
    <t>Rover Discovery Sport</t>
  </si>
  <si>
    <t>Land</t>
  </si>
  <si>
    <t>CLS</t>
  </si>
  <si>
    <t>WRANGLER</t>
  </si>
  <si>
    <t>F-PACE</t>
  </si>
  <si>
    <t>CORVETTE</t>
  </si>
  <si>
    <t>Chevrolet</t>
  </si>
  <si>
    <t>ÖVRIGA</t>
  </si>
  <si>
    <t>GR86</t>
  </si>
  <si>
    <t>Toyota</t>
  </si>
  <si>
    <t>Z4</t>
  </si>
  <si>
    <t>LANDCRUISER</t>
  </si>
  <si>
    <t>C5 X</t>
  </si>
  <si>
    <t>DAILY</t>
  </si>
  <si>
    <t>Iveco</t>
  </si>
  <si>
    <t>Romeo Stelvio</t>
  </si>
  <si>
    <t>Alfa</t>
  </si>
  <si>
    <t>Proace City</t>
  </si>
  <si>
    <t>ZAFIRA</t>
  </si>
  <si>
    <t>Romeo Giulia</t>
  </si>
  <si>
    <t>BOXER</t>
  </si>
  <si>
    <t>Peugeot</t>
  </si>
  <si>
    <t>MICRA</t>
  </si>
  <si>
    <t>Nissan</t>
  </si>
  <si>
    <t>SEAL</t>
  </si>
  <si>
    <t>Byd</t>
  </si>
  <si>
    <t>CLE</t>
  </si>
  <si>
    <t>VERSO</t>
  </si>
  <si>
    <t>ACROSS</t>
  </si>
  <si>
    <t>Suzuki</t>
  </si>
  <si>
    <t>EL7</t>
  </si>
  <si>
    <t>Nio</t>
  </si>
  <si>
    <t>CROSSTREK</t>
  </si>
  <si>
    <t>Subaru</t>
  </si>
  <si>
    <t>P7</t>
  </si>
  <si>
    <t>Xpeng</t>
  </si>
  <si>
    <t>Zeekr</t>
  </si>
  <si>
    <t>S6</t>
  </si>
  <si>
    <t>Cupra Formentor</t>
  </si>
  <si>
    <t>Seat</t>
  </si>
  <si>
    <t>TOWNSTAR</t>
  </si>
  <si>
    <t>Rover Velar</t>
  </si>
  <si>
    <t>ET5</t>
  </si>
  <si>
    <t>GRENADIER</t>
  </si>
  <si>
    <t>Ineos</t>
  </si>
  <si>
    <t>E:NY1</t>
  </si>
  <si>
    <t>I7</t>
  </si>
  <si>
    <t>Ds</t>
  </si>
  <si>
    <t>DOLPHIN</t>
  </si>
  <si>
    <t>BERLINGO</t>
  </si>
  <si>
    <t>MX5</t>
  </si>
  <si>
    <t>Mazda</t>
  </si>
  <si>
    <t>Lamborghini</t>
  </si>
  <si>
    <t>E-Tron Gt</t>
  </si>
  <si>
    <t>Rover Evoque</t>
  </si>
  <si>
    <t>A7</t>
  </si>
  <si>
    <t>ESPACE</t>
  </si>
  <si>
    <t>Renault</t>
  </si>
  <si>
    <t>Cupra Born</t>
  </si>
  <si>
    <t>TANG</t>
  </si>
  <si>
    <t>PRIMASTAR</t>
  </si>
  <si>
    <t>X4</t>
  </si>
  <si>
    <t>EXPERT</t>
  </si>
  <si>
    <t>ZR-V</t>
  </si>
  <si>
    <t>GT</t>
  </si>
  <si>
    <t>COMPASS</t>
  </si>
  <si>
    <t>RZ</t>
  </si>
  <si>
    <t>Lexus</t>
  </si>
  <si>
    <t>X6</t>
  </si>
  <si>
    <t>CLUBMAN</t>
  </si>
  <si>
    <t>Mini</t>
  </si>
  <si>
    <t>MUSTANG</t>
  </si>
  <si>
    <t>ET7</t>
  </si>
  <si>
    <t>HAN</t>
  </si>
  <si>
    <t>E-HS9</t>
  </si>
  <si>
    <t>Hongqi</t>
  </si>
  <si>
    <t>B-KLASS</t>
  </si>
  <si>
    <t>CL/S280-600</t>
  </si>
  <si>
    <t>EXPLORER</t>
  </si>
  <si>
    <t>Tourneo Connect</t>
  </si>
  <si>
    <t>EUNIQ</t>
  </si>
  <si>
    <t>Maxus</t>
  </si>
  <si>
    <t>JUMPER</t>
  </si>
  <si>
    <t>RIFTER</t>
  </si>
  <si>
    <t>XM</t>
  </si>
  <si>
    <t>CR-V</t>
  </si>
  <si>
    <t>ZOE</t>
  </si>
  <si>
    <t>CIVIC</t>
  </si>
  <si>
    <t>KOMBI</t>
  </si>
  <si>
    <t>Vw</t>
  </si>
  <si>
    <t>Defender</t>
  </si>
  <si>
    <t>Land Rover</t>
  </si>
  <si>
    <t>ID.7</t>
  </si>
  <si>
    <t>CX-5</t>
  </si>
  <si>
    <t>SOLTERRA</t>
  </si>
  <si>
    <t>Romeo Tonale</t>
  </si>
  <si>
    <t>TOURAN</t>
  </si>
  <si>
    <t>Ioniq 6</t>
  </si>
  <si>
    <t>Hyundai</t>
  </si>
  <si>
    <t>Santa Fe</t>
  </si>
  <si>
    <t>SWACE</t>
  </si>
  <si>
    <t>Transit Custom</t>
  </si>
  <si>
    <t>EQS</t>
  </si>
  <si>
    <t>ASX</t>
  </si>
  <si>
    <t>TARRACO</t>
  </si>
  <si>
    <t>CITAN</t>
  </si>
  <si>
    <t>KANGOO</t>
  </si>
  <si>
    <t>X7</t>
  </si>
  <si>
    <t>SOUL</t>
  </si>
  <si>
    <t>Kia</t>
  </si>
  <si>
    <t>GLS</t>
  </si>
  <si>
    <t>Porsche</t>
  </si>
  <si>
    <t>Tourneo Custom</t>
  </si>
  <si>
    <t>ATECA</t>
  </si>
  <si>
    <t>VITO</t>
  </si>
  <si>
    <t>Range Rover</t>
  </si>
  <si>
    <t>Lr</t>
  </si>
  <si>
    <t>4-SERIE</t>
  </si>
  <si>
    <t>PANAMERA</t>
  </si>
  <si>
    <t>CRAFTER</t>
  </si>
  <si>
    <t>G Wagon</t>
  </si>
  <si>
    <t>MASTER</t>
  </si>
  <si>
    <t>Cupra</t>
  </si>
  <si>
    <t>JUKE</t>
  </si>
  <si>
    <t>EHS</t>
  </si>
  <si>
    <t>Mg</t>
  </si>
  <si>
    <t>HR-V</t>
  </si>
  <si>
    <t>I5</t>
  </si>
  <si>
    <t>G9</t>
  </si>
  <si>
    <t>TRAFIC</t>
  </si>
  <si>
    <t>HS</t>
  </si>
  <si>
    <t>MX-30</t>
  </si>
  <si>
    <t>Q7</t>
  </si>
  <si>
    <t>Proace Verso</t>
  </si>
  <si>
    <t>Space Star</t>
  </si>
  <si>
    <t>JAZZ</t>
  </si>
  <si>
    <t>I30</t>
  </si>
  <si>
    <t>ARTEON</t>
  </si>
  <si>
    <t>ASTRA</t>
  </si>
  <si>
    <t>Fiat</t>
  </si>
  <si>
    <t>ARKANA</t>
  </si>
  <si>
    <t>ECLIPSE</t>
  </si>
  <si>
    <t>UX</t>
  </si>
  <si>
    <t>FORESTER</t>
  </si>
  <si>
    <t>CAMRY</t>
  </si>
  <si>
    <t>COUNTRYMAN</t>
  </si>
  <si>
    <t>Model X</t>
  </si>
  <si>
    <t>Tesla</t>
  </si>
  <si>
    <t>SWIFT</t>
  </si>
  <si>
    <t>AUSTRAL</t>
  </si>
  <si>
    <t>RX</t>
  </si>
  <si>
    <t>XV</t>
  </si>
  <si>
    <t>I20</t>
  </si>
  <si>
    <t>Q8</t>
  </si>
  <si>
    <t>500X</t>
  </si>
  <si>
    <t>CARAVELLE</t>
  </si>
  <si>
    <t>JOGGER</t>
  </si>
  <si>
    <t>Dacia</t>
  </si>
  <si>
    <t>IBIZA</t>
  </si>
  <si>
    <t>ARIYA</t>
  </si>
  <si>
    <t>SCALA</t>
  </si>
  <si>
    <t>Skoda</t>
  </si>
  <si>
    <t>A1</t>
  </si>
  <si>
    <t>A5</t>
  </si>
  <si>
    <t>GLB</t>
  </si>
  <si>
    <t>BAYON</t>
  </si>
  <si>
    <t>V-KLASS</t>
  </si>
  <si>
    <t>Mustang Mach-E</t>
  </si>
  <si>
    <t>1-SERIE</t>
  </si>
  <si>
    <t>S-CROSS</t>
  </si>
  <si>
    <t>X-TRAIL</t>
  </si>
  <si>
    <t>CX-30</t>
  </si>
  <si>
    <t>CORSA</t>
  </si>
  <si>
    <t>CADDY</t>
  </si>
  <si>
    <t>FABRIKAT</t>
  </si>
  <si>
    <t>Övriga</t>
  </si>
  <si>
    <t>MACAN</t>
  </si>
  <si>
    <t>ES</t>
  </si>
  <si>
    <t>Model S</t>
  </si>
  <si>
    <t>TRANSIT</t>
  </si>
  <si>
    <t>Sprinter</t>
  </si>
  <si>
    <t>A-KLASS</t>
  </si>
  <si>
    <t>GLA</t>
  </si>
  <si>
    <t>TAYCAN</t>
  </si>
  <si>
    <t>I10</t>
  </si>
  <si>
    <t>Aygo X</t>
  </si>
  <si>
    <t>KAROQ</t>
  </si>
  <si>
    <t>Grandland X</t>
  </si>
  <si>
    <t>LEON</t>
  </si>
  <si>
    <t>C3</t>
  </si>
  <si>
    <t>TOUAREG</t>
  </si>
  <si>
    <t>MULTIVAN</t>
  </si>
  <si>
    <t>VITARA</t>
  </si>
  <si>
    <t>Volvo</t>
  </si>
  <si>
    <t>EX30</t>
  </si>
  <si>
    <t>Funky Cat</t>
  </si>
  <si>
    <t>Ora</t>
  </si>
  <si>
    <t>IX</t>
  </si>
  <si>
    <t>GLE</t>
  </si>
  <si>
    <t>2-SERIE</t>
  </si>
  <si>
    <t>PUMA</t>
  </si>
  <si>
    <t>FABIA</t>
  </si>
  <si>
    <t>SUPERB</t>
  </si>
  <si>
    <t>KONA</t>
  </si>
  <si>
    <t>STONIC</t>
  </si>
  <si>
    <t>Id. Buzz</t>
  </si>
  <si>
    <t>EV9</t>
  </si>
  <si>
    <t>CAYENNE</t>
  </si>
  <si>
    <t>Q2</t>
  </si>
  <si>
    <t>PICANTO</t>
  </si>
  <si>
    <t>X5</t>
  </si>
  <si>
    <t>Zs Ev</t>
  </si>
  <si>
    <t>ARONA</t>
  </si>
  <si>
    <t>EQA</t>
  </si>
  <si>
    <t>Marvel R</t>
  </si>
  <si>
    <t>EQB</t>
  </si>
  <si>
    <t>Ioniq 5</t>
  </si>
  <si>
    <t>DUSTER</t>
  </si>
  <si>
    <t>A4</t>
  </si>
  <si>
    <t>Q3</t>
  </si>
  <si>
    <t>CLA</t>
  </si>
  <si>
    <t>C5 Aircross</t>
  </si>
  <si>
    <t>SANDERO</t>
  </si>
  <si>
    <t>T-CROSS</t>
  </si>
  <si>
    <t>Q5</t>
  </si>
  <si>
    <t>FORMENTOR</t>
  </si>
  <si>
    <t>CAPTUR</t>
  </si>
  <si>
    <t>BZ4X</t>
  </si>
  <si>
    <t>MEGANE</t>
  </si>
  <si>
    <t>DUCATO</t>
  </si>
  <si>
    <t>&amp; Co 01</t>
  </si>
  <si>
    <t>Lynk</t>
  </si>
  <si>
    <t>KAMIQ</t>
  </si>
  <si>
    <t>SORENTO</t>
  </si>
  <si>
    <t>TAIGO</t>
  </si>
  <si>
    <t>MOKKA</t>
  </si>
  <si>
    <t>BORN</t>
  </si>
  <si>
    <t>KODIAQ</t>
  </si>
  <si>
    <t>CX-60</t>
  </si>
  <si>
    <t>NX</t>
  </si>
  <si>
    <t>TUCSON</t>
  </si>
  <si>
    <t>HATCH</t>
  </si>
  <si>
    <t>CLIO</t>
  </si>
  <si>
    <t>X3</t>
  </si>
  <si>
    <t>Mg5 Electric</t>
  </si>
  <si>
    <t>ID.5</t>
  </si>
  <si>
    <t>C4</t>
  </si>
  <si>
    <t>5-SERIE</t>
  </si>
  <si>
    <t>E-KLASS</t>
  </si>
  <si>
    <t>3-SERIE</t>
  </si>
  <si>
    <t>EQE</t>
  </si>
  <si>
    <t>GLC</t>
  </si>
  <si>
    <t>QASHQAI</t>
  </si>
  <si>
    <t>C-KLASS</t>
  </si>
  <si>
    <t>C-HR</t>
  </si>
  <si>
    <t>E-TRON</t>
  </si>
  <si>
    <t>FOCUS</t>
  </si>
  <si>
    <t>Corolla Cross</t>
  </si>
  <si>
    <t>LEAF</t>
  </si>
  <si>
    <t>KUGA</t>
  </si>
  <si>
    <t>OCTAVIA</t>
  </si>
  <si>
    <t>X1</t>
  </si>
  <si>
    <t>OUTBACK</t>
  </si>
  <si>
    <t>Mg4 Electric</t>
  </si>
  <si>
    <t>XC90II</t>
  </si>
  <si>
    <t>ID.3</t>
  </si>
  <si>
    <t>A6</t>
  </si>
  <si>
    <t>TIGUAN</t>
  </si>
  <si>
    <t>GOLF</t>
  </si>
  <si>
    <t>T-ROC</t>
  </si>
  <si>
    <t>A3</t>
  </si>
  <si>
    <t>Model 3</t>
  </si>
  <si>
    <t>PASSAT</t>
  </si>
  <si>
    <t>Atto 3</t>
  </si>
  <si>
    <t>C40</t>
  </si>
  <si>
    <t>Yaris Cross</t>
  </si>
  <si>
    <t>YARIS</t>
  </si>
  <si>
    <t>COROLLA</t>
  </si>
  <si>
    <t>Polestar</t>
  </si>
  <si>
    <t>I4</t>
  </si>
  <si>
    <t>EV6</t>
  </si>
  <si>
    <t>S/V90N</t>
  </si>
  <si>
    <t>Q4 E-Tron</t>
  </si>
  <si>
    <t>SPORTAGE</t>
  </si>
  <si>
    <t>CEED</t>
  </si>
  <si>
    <t>S/V60</t>
  </si>
  <si>
    <t>NIRO</t>
  </si>
  <si>
    <t>ENYAQ</t>
  </si>
  <si>
    <t>Rav 4</t>
  </si>
  <si>
    <t>ID.4</t>
  </si>
  <si>
    <t>XC60</t>
  </si>
  <si>
    <t>XC40</t>
  </si>
  <si>
    <t>Model Y</t>
  </si>
  <si>
    <t>Antal</t>
  </si>
  <si>
    <t>Marknadsandel</t>
  </si>
  <si>
    <t>Rank</t>
  </si>
  <si>
    <t>Modell</t>
  </si>
  <si>
    <t>Bilmärke</t>
  </si>
  <si>
    <t>Efternamn</t>
  </si>
  <si>
    <t>Förnamn</t>
  </si>
  <si>
    <t>Adress</t>
  </si>
  <si>
    <t>Pnr</t>
  </si>
  <si>
    <t>Ort</t>
  </si>
  <si>
    <t>Bendz</t>
  </si>
  <si>
    <t>Maria</t>
  </si>
  <si>
    <t>Kysinge 3664</t>
  </si>
  <si>
    <t>900 61</t>
  </si>
  <si>
    <t>412 80</t>
  </si>
  <si>
    <t>Blom</t>
  </si>
  <si>
    <t>Virebergsvägen 99</t>
  </si>
  <si>
    <t>197 01</t>
  </si>
  <si>
    <t>Mia</t>
  </si>
  <si>
    <t>Sveaplan 3</t>
  </si>
  <si>
    <t>113 27</t>
  </si>
  <si>
    <t>Brunzell</t>
  </si>
  <si>
    <t>Bengt</t>
  </si>
  <si>
    <t>Torkelsgatan 14b</t>
  </si>
  <si>
    <t>Ersvägen 77</t>
  </si>
  <si>
    <t>910 70</t>
  </si>
  <si>
    <t>Hagner</t>
  </si>
  <si>
    <t>Blåbärsvägen 89</t>
  </si>
  <si>
    <t>902 89</t>
  </si>
  <si>
    <t>Hellsing</t>
  </si>
  <si>
    <t>Pelle</t>
  </si>
  <si>
    <t>Fruangsvagen 100</t>
  </si>
  <si>
    <t>Nina</t>
  </si>
  <si>
    <t>Hammarbyvägen 14</t>
  </si>
  <si>
    <t>104 34</t>
  </si>
  <si>
    <t>Jocke</t>
  </si>
  <si>
    <t>Kvartsv. 9b</t>
  </si>
  <si>
    <t>904 44</t>
  </si>
  <si>
    <t>Holmquist</t>
  </si>
  <si>
    <t>Marie</t>
  </si>
  <si>
    <t>Vardskalmsg. 32</t>
  </si>
  <si>
    <t>901 32</t>
  </si>
  <si>
    <t>Blåbärsvägen 30</t>
  </si>
  <si>
    <t>Rhén</t>
  </si>
  <si>
    <t>Mats</t>
  </si>
  <si>
    <t>Professorsvägen 25</t>
  </si>
  <si>
    <t>101 01</t>
  </si>
  <si>
    <t>Myselievägen 30</t>
  </si>
  <si>
    <t>129 05</t>
  </si>
  <si>
    <t>Anders</t>
  </si>
  <si>
    <t>Lyckselevägen 138</t>
  </si>
  <si>
    <t>Leverantör</t>
  </si>
  <si>
    <t>Benämning</t>
  </si>
  <si>
    <t>Utpris</t>
  </si>
  <si>
    <t>Löpnr</t>
  </si>
  <si>
    <t>Skärmar</t>
  </si>
  <si>
    <t>DATA AB</t>
  </si>
  <si>
    <t>M 1411  14" VIT/SVART</t>
  </si>
  <si>
    <t>VD 114  14"  PAPPERSVIT</t>
  </si>
  <si>
    <t>Program</t>
  </si>
  <si>
    <t>EXPO AB</t>
  </si>
  <si>
    <t>WORDPERFECT 6.0</t>
  </si>
  <si>
    <t>WORDPERFECT 5.2</t>
  </si>
  <si>
    <t>WP LIBRARY</t>
  </si>
  <si>
    <t>WP PLANPERFECT</t>
  </si>
  <si>
    <t>DBASE III PLUS</t>
  </si>
  <si>
    <t>DBASE IV</t>
  </si>
  <si>
    <t>PARADOX</t>
  </si>
  <si>
    <t>EXCEL 5.0</t>
  </si>
  <si>
    <t>WORD FÖR WINDOWS 6.0</t>
  </si>
  <si>
    <t>WINDOWS 3.1 SV</t>
  </si>
  <si>
    <t>WINDOWS 3.11 SV.</t>
  </si>
  <si>
    <t xml:space="preserve">DESIGENER </t>
  </si>
  <si>
    <t>GRAPH PLUS</t>
  </si>
  <si>
    <t>ACCESS 2.0</t>
  </si>
  <si>
    <t>SUPERBASE 4</t>
  </si>
  <si>
    <t>WORD FOR WINDOWS 2.0</t>
  </si>
  <si>
    <t>Skrivare</t>
  </si>
  <si>
    <t>PH</t>
  </si>
  <si>
    <t>PH DESKJET  500</t>
  </si>
  <si>
    <t>PH PAINTJET</t>
  </si>
  <si>
    <t>PH PAINTJET XL</t>
  </si>
  <si>
    <t>PH RUGGED WRITER</t>
  </si>
  <si>
    <t>PH LASER JET IIIP</t>
  </si>
  <si>
    <t>PH LASER JET III</t>
  </si>
  <si>
    <t>PH LASER JET IIID</t>
  </si>
  <si>
    <t>PH LASER JET Si</t>
  </si>
  <si>
    <t>IDEK 5121      26</t>
  </si>
  <si>
    <t>IDEK 5221      28</t>
  </si>
  <si>
    <t>Försäljare</t>
  </si>
  <si>
    <t>Typ</t>
  </si>
  <si>
    <t>Enheter</t>
  </si>
  <si>
    <t>Försäljning</t>
  </si>
  <si>
    <t>Banktjänster</t>
  </si>
  <si>
    <t>BG tjänster</t>
  </si>
  <si>
    <t>Telefonbank</t>
  </si>
  <si>
    <t>LägenhetsID</t>
  </si>
  <si>
    <t>Gatuadress</t>
  </si>
  <si>
    <t>Rum</t>
  </si>
  <si>
    <t>Yta</t>
  </si>
  <si>
    <t>Pris</t>
  </si>
  <si>
    <t>Pris/kvm</t>
  </si>
  <si>
    <t>Stadsdel</t>
  </si>
  <si>
    <t>Artillerigatan 72B, 5 tr</t>
  </si>
  <si>
    <t>Östermalm</t>
  </si>
  <si>
    <t>Artillerigatan 77</t>
  </si>
  <si>
    <t>Artillerigatan 78, 3 tr</t>
  </si>
  <si>
    <t>Bigarråvägen 9</t>
  </si>
  <si>
    <t>Birger Jarlsgatan 104</t>
  </si>
  <si>
    <t>Birger Jarlsgatan 114</t>
  </si>
  <si>
    <t>Birger Jarlsgatan 120C</t>
  </si>
  <si>
    <t>Brantingsgatan 22</t>
  </si>
  <si>
    <t>Brantingsgatan 32, 2 tr</t>
  </si>
  <si>
    <t>Brantingsgatan 42</t>
  </si>
  <si>
    <t>Brantingsgatan 42, 1 tr</t>
  </si>
  <si>
    <t>Brantingsgatan 45, 2 tr</t>
  </si>
  <si>
    <t>Breitenfeldsgatan 8, 2tr</t>
  </si>
  <si>
    <t>Dianavägen 30, 2 tr</t>
  </si>
  <si>
    <t>Docentbacken 13</t>
  </si>
  <si>
    <t>Ekhagsvägen 6, 1 tr</t>
  </si>
  <si>
    <t>Engelbrektsgatan 33, 2tr</t>
  </si>
  <si>
    <t>Erik Dahlbergsgatan 24</t>
  </si>
  <si>
    <t>Erik Dahlbergsgatan 27</t>
  </si>
  <si>
    <t>Floragatan 7, 1 tr</t>
  </si>
  <si>
    <t>Frejgatan 15, 3 tr</t>
  </si>
  <si>
    <t>Furusundsgatan 12, 3 tr</t>
  </si>
  <si>
    <t>Furusundsgatan 13, 5 tr</t>
  </si>
  <si>
    <t>Furusundsgatan 14, 5 tr</t>
  </si>
  <si>
    <t>Furusundsgatan 14, 7 tr</t>
  </si>
  <si>
    <t>Furusundsgatan 18, 7 tr</t>
  </si>
  <si>
    <t>Grev Turegatan 25, nb</t>
  </si>
  <si>
    <t>Grevgatan 25, 2 tr</t>
  </si>
  <si>
    <t>Gumshornsgatan 5, 1 tr</t>
  </si>
  <si>
    <t>Gumshornsgatan 7, 4 tr</t>
  </si>
  <si>
    <t>Helga Lekamens gränd 3</t>
  </si>
  <si>
    <t>Jungfrugatan 22, 2 tr</t>
  </si>
  <si>
    <t>Jungfrugatan 41A</t>
  </si>
  <si>
    <t>Jungfrugatan 54</t>
  </si>
  <si>
    <t>Kampementsgatan 16, 1tr</t>
  </si>
  <si>
    <t>Kampementsgatan 8, 6 tr</t>
  </si>
  <si>
    <t>Kampementsgatan 8, 7 tr</t>
  </si>
  <si>
    <t>Kaptensgatan 15, 1 tr</t>
  </si>
  <si>
    <t>Karlavägen 59C</t>
  </si>
  <si>
    <t>Kommendörsgatan 42, 3tr</t>
  </si>
  <si>
    <t>Krångedevägen 27, 1 tr</t>
  </si>
  <si>
    <t>Linnégatan 102, 1tr</t>
  </si>
  <si>
    <t>Linnégatan 39B, 3tr</t>
  </si>
  <si>
    <t>Linnégatan 63, 3 tr</t>
  </si>
  <si>
    <t>Nybrogatan 38B, 2 tr</t>
  </si>
  <si>
    <t>Nybrogatan 50, 3 tr</t>
  </si>
  <si>
    <t>Nybrogatan 62, 2 tr</t>
  </si>
  <si>
    <t>Nybrogatan 70, 5 tr</t>
  </si>
  <si>
    <t>Odengatan 18, 2 tr</t>
  </si>
  <si>
    <t>Odengatan 18B, 2 tr</t>
  </si>
  <si>
    <t>Riddargatan 39</t>
  </si>
  <si>
    <t>Rindögatan 15, 4 tr</t>
  </si>
  <si>
    <t>Rindögatan 17, 6 tr</t>
  </si>
  <si>
    <t>Rindögatan 17, 9 tr</t>
  </si>
  <si>
    <t>Rindögatan 28, 3 tr</t>
  </si>
  <si>
    <t>Rindögatan 28, 4 tr</t>
  </si>
  <si>
    <t>Rindögatan 28, 5 tr</t>
  </si>
  <si>
    <t>Rindögatan 30, 1 tr</t>
  </si>
  <si>
    <t>Rindögatan 4</t>
  </si>
  <si>
    <t>Rindögatan 4, 6 tr</t>
  </si>
  <si>
    <t>Rindögatan 48, 2 tr</t>
  </si>
  <si>
    <t>Rindögatan 5, 8 tr</t>
  </si>
  <si>
    <t>Runebergsgatan 4, 3 tr</t>
  </si>
  <si>
    <t>Sandhamnsgatan 23, 5 tr</t>
  </si>
  <si>
    <t>Sandhamnsgatan 25, 5 tr</t>
  </si>
  <si>
    <t>Skeppargatan 100, 2 tr</t>
  </si>
  <si>
    <t>Skeppargatan 26, 2 tr</t>
  </si>
  <si>
    <t>Skeppargatan 26, 6 tr</t>
  </si>
  <si>
    <t>Skeppargatan 84</t>
  </si>
  <si>
    <t>Skeppargatan 90,1 tr</t>
  </si>
  <si>
    <t>Skeppargatan 92, 4 tr</t>
  </si>
  <si>
    <t>Smedsbacksgatan 11</t>
  </si>
  <si>
    <t>Smedsbacksgatan 18</t>
  </si>
  <si>
    <t>Smedsbacksgatan 32</t>
  </si>
  <si>
    <t>Smedsbacksgatan 3A</t>
  </si>
  <si>
    <t>Starrängsringen 18</t>
  </si>
  <si>
    <t>Starrängsringen 7, 3 tr</t>
  </si>
  <si>
    <t>Storskärsgatan 6, 3 tr</t>
  </si>
  <si>
    <t>Storskärsgatan 6, 4 tr</t>
  </si>
  <si>
    <t>Storskärsgatan 6, 7 tr</t>
  </si>
  <si>
    <t>Strindbergsgatan 44, 4tr</t>
  </si>
  <si>
    <t>Torphagsvägen 14, 1 tr</t>
  </si>
  <si>
    <t>Torstenssonsgatan 15</t>
  </si>
  <si>
    <t>Valhallavägen 12A</t>
  </si>
  <si>
    <t>Valhallavägen 174, 4 tr</t>
  </si>
  <si>
    <t>Valhallavägen 47, 2 tr</t>
  </si>
  <si>
    <t>Valhallavägen 49, 5 tr</t>
  </si>
  <si>
    <t>Valhallavägen 82</t>
  </si>
  <si>
    <t>Wittstockgatan 21, 5 tr</t>
  </si>
  <si>
    <t>Wittstocksgatan 2, 3 tr</t>
  </si>
  <si>
    <t>Wittstocksgatan 21</t>
  </si>
  <si>
    <t>Ängskärsgatan 3,</t>
  </si>
  <si>
    <t>Ängskärsgatan 3, 4 tr</t>
  </si>
  <si>
    <t>Ängskärsgatan 3, 6 tr</t>
  </si>
  <si>
    <t>Ängskärsgatan 6</t>
  </si>
  <si>
    <t>Östermalmsgatan 49</t>
  </si>
  <si>
    <t>Östermalmsgatan 76</t>
  </si>
  <si>
    <t>Atlasgatan 1, 2tr</t>
  </si>
  <si>
    <t>Vasastan/City</t>
  </si>
  <si>
    <t>Atlasgatan 13, 4 tr</t>
  </si>
  <si>
    <t>Atlasgatan 20, 1 tr</t>
  </si>
  <si>
    <t>Atlasgatan 7, 4 tr</t>
  </si>
  <si>
    <t>Atlasmuren 18,1tr</t>
  </si>
  <si>
    <t>Birger Jarlsgatan 105</t>
  </si>
  <si>
    <t>Birger Jarlsgatan 119</t>
  </si>
  <si>
    <t>Birger Jarlsgatan 99 B</t>
  </si>
  <si>
    <t>Birkagatan 17, 1tr</t>
  </si>
  <si>
    <t>Birkagatan 17,1tr</t>
  </si>
  <si>
    <t>Birkagatan 33, 2tr</t>
  </si>
  <si>
    <t>Birkagatan 33,3tr</t>
  </si>
  <si>
    <t>Blekholmsterassen 7</t>
  </si>
  <si>
    <t>Blekholmsterrassen 7</t>
  </si>
  <si>
    <t>Bråvallagatan 3, 4tr</t>
  </si>
  <si>
    <t>Bråvallagatan 3, 5 tr</t>
  </si>
  <si>
    <t>Bråvallagatan 5, 2tr</t>
  </si>
  <si>
    <t>Bråvallagatan 9, 3 tr</t>
  </si>
  <si>
    <t>Dalagatan 29 , 6 tr</t>
  </si>
  <si>
    <t>Dalagatan 35 C</t>
  </si>
  <si>
    <t>Dalagatan 35 C, 3tr</t>
  </si>
  <si>
    <t>Dalagatan 86 B, 4 tr</t>
  </si>
  <si>
    <t>Dannemoragatan 16 A</t>
  </si>
  <si>
    <t>David Bagares gata 12</t>
  </si>
  <si>
    <t>David Bagares gata 20</t>
  </si>
  <si>
    <t>Döbelnsgatan 25–27</t>
  </si>
  <si>
    <t>Döbelnsgatan 89, 4 tr</t>
  </si>
  <si>
    <t>Döbelnsgatan 91, 2 tr</t>
  </si>
  <si>
    <t>Falugatan 13</t>
  </si>
  <si>
    <t>Falugatan 14, 1 tr</t>
  </si>
  <si>
    <t>Falugatan 19, 2 tr</t>
  </si>
  <si>
    <t>Frejgatan 10, 2 tr</t>
  </si>
  <si>
    <t>Frejgatan 36A 2tr</t>
  </si>
  <si>
    <t>Frejgatan 37, 6–7 tr</t>
  </si>
  <si>
    <t>Frejgatan 44, 2tr</t>
  </si>
  <si>
    <t>Frejgatan 99, 4 tr</t>
  </si>
  <si>
    <t>Gästrikegatan 10, 6 tr</t>
  </si>
  <si>
    <t>Gästrikegatan 12, 1 tr</t>
  </si>
  <si>
    <t>Gästrikegatan 12, 5tr</t>
  </si>
  <si>
    <t>Gästrikegatan 16, 1tr</t>
  </si>
  <si>
    <t>Gästrikegatan 18 A</t>
  </si>
  <si>
    <t>Gästrikegatan 5, 3 tr</t>
  </si>
  <si>
    <t>Gästrikegatan 7, 1tr</t>
  </si>
  <si>
    <t>Gästrikegatan 7, 3tr</t>
  </si>
  <si>
    <t>Gästrikegatan 9, nb</t>
  </si>
  <si>
    <t>Gävlegatan 2, 4tr</t>
  </si>
  <si>
    <t>Hagagatan 11, 1tr</t>
  </si>
  <si>
    <t>Hälsingegatan 14B, 4tr</t>
  </si>
  <si>
    <t>Hälsingegatan 33</t>
  </si>
  <si>
    <t>Hälsingegatan 37,4tr</t>
  </si>
  <si>
    <t>Hälsingegatan 8, 2 tr</t>
  </si>
  <si>
    <t>Hälsingegatan 8, nb</t>
  </si>
  <si>
    <t>Idungatan 3 , 4 tr</t>
  </si>
  <si>
    <t>Idungatan 3, 5 tr</t>
  </si>
  <si>
    <t>Idungatan 5</t>
  </si>
  <si>
    <t>Idungatan 5,4tr</t>
  </si>
  <si>
    <t>Kadettgatan 1</t>
  </si>
  <si>
    <t>Kadettgatan 5</t>
  </si>
  <si>
    <t>Kammakargatan 14, 1,5tr</t>
  </si>
  <si>
    <t>Kammakargatan 41, 4tr</t>
  </si>
  <si>
    <t>Karlbergsvägen 29 B</t>
  </si>
  <si>
    <t>Karlbergsvägen 30, 3 tr</t>
  </si>
  <si>
    <t>Karlbergsvägen 33, 4 tr</t>
  </si>
  <si>
    <t>Karlbergsvägen 35, 4 tr</t>
  </si>
  <si>
    <t>Karlbergsvägen 43 B, 5tr</t>
  </si>
  <si>
    <t>Karlbergsvägen 44, 3tr</t>
  </si>
  <si>
    <t>Karlbergsvägen 57, 2tr</t>
  </si>
  <si>
    <t>Karlbergsvägen 57, 5 tr</t>
  </si>
  <si>
    <t>Karlbergsvägen 62, 3 tr</t>
  </si>
  <si>
    <t>Karlbergsvägen 66 B, 5tr</t>
  </si>
  <si>
    <t>Karlbergsvägen 66 B,4tr</t>
  </si>
  <si>
    <t>Karlbergsvägen 69 A, 2tr</t>
  </si>
  <si>
    <t>Karlbergsvägen 75</t>
  </si>
  <si>
    <t>Karlbergsvägen 75, 2tr</t>
  </si>
  <si>
    <t>Karlbergsvägen 84, 4tr</t>
  </si>
  <si>
    <t>Kungstensgatan 55, 2tr</t>
  </si>
  <si>
    <t>Kungstensgatan 60, 5tr</t>
  </si>
  <si>
    <t>Luntmakargatan 95, 4tr</t>
  </si>
  <si>
    <t>Norra Stationsgatan 11</t>
  </si>
  <si>
    <t>Norrbackagatan 27 A</t>
  </si>
  <si>
    <t>Observatoriegatan 9</t>
  </si>
  <si>
    <t>Odengatan 42, 3 tr</t>
  </si>
  <si>
    <t>Odengatan 42, 6 tr</t>
  </si>
  <si>
    <t>Rehnsgatan 15, 1tr</t>
  </si>
  <si>
    <t>Robert Almströmsgatan</t>
  </si>
  <si>
    <t>Roslagsgatan 19A, 3tr</t>
  </si>
  <si>
    <t>Roslagsgatan 23, nb</t>
  </si>
  <si>
    <t>Roslagsgatan 28, 7 tr</t>
  </si>
  <si>
    <t>Rådmansgatan 80</t>
  </si>
  <si>
    <t>Rödabergsbrinken 7 , 3tr</t>
  </si>
  <si>
    <t>Rödabergsgatan 6, 1tr</t>
  </si>
  <si>
    <t>Rödabergsgatan 8 , 1tr</t>
  </si>
  <si>
    <t>Rödabergsgatan 9 B 1,5tr</t>
  </si>
  <si>
    <t>Rörstrandsgatan 12, 3tr</t>
  </si>
  <si>
    <t>Rörstrandsgatan 33 A</t>
  </si>
  <si>
    <t>Rörstrandsgatan 36</t>
  </si>
  <si>
    <t>Rörstrandsgatan 56A, 1tr</t>
  </si>
  <si>
    <t>S.t Eriksgatan 109, 4 tr</t>
  </si>
  <si>
    <t>S:t Eriksgatan 109, 1tr</t>
  </si>
  <si>
    <t>S:t Eriksgatan 110, 5tr</t>
  </si>
  <si>
    <t>S:t Eriksgatan 75 A, 1tr</t>
  </si>
  <si>
    <t>S:t Eriksgatan 81, 2 tr</t>
  </si>
  <si>
    <t>S:t Eriksgatan 85</t>
  </si>
  <si>
    <t>S:t Eriksgatan 99, 4 tr</t>
  </si>
  <si>
    <t>S:t Eriksgatan 99, 5 tr</t>
  </si>
  <si>
    <t>Sigtunagatan 10, bv</t>
  </si>
  <si>
    <t>Sigtunagatan 14, nb</t>
  </si>
  <si>
    <t>Surbrunnsgatan 31</t>
  </si>
  <si>
    <t>Surbrunnsgatan 34, 4 tr</t>
  </si>
  <si>
    <t>Sveavägen 121, 1tr</t>
  </si>
  <si>
    <t>Sveavägen 83, 2 tr</t>
  </si>
  <si>
    <t>Sveavägen 83, 3 tr</t>
  </si>
  <si>
    <t>Sveavägen 83, 4 tr</t>
  </si>
  <si>
    <t>Sveavägen 83, nb</t>
  </si>
  <si>
    <t>Sveavägen 93, 1tr</t>
  </si>
  <si>
    <t>Tegnérgatan 17, 1tr</t>
  </si>
  <si>
    <t>Tegnérgatan 19, 5 tr</t>
  </si>
  <si>
    <t>Tegnérgatan 55</t>
  </si>
  <si>
    <t>Tegnérgatan 55, 5 tr</t>
  </si>
  <si>
    <t>Tegnérgatan 9</t>
  </si>
  <si>
    <t>Teknologgatan 5, 3tr</t>
  </si>
  <si>
    <t>Teknologgatan 9 B, nb</t>
  </si>
  <si>
    <t>Tomtebogatan 15</t>
  </si>
  <si>
    <t>Tomtebogatan 15, 3 tr</t>
  </si>
  <si>
    <t>Tomtebogatan 22</t>
  </si>
  <si>
    <t>Tomtebogatan 3 A</t>
  </si>
  <si>
    <t>Tomtebogatan 3A, 4tr</t>
  </si>
  <si>
    <t>Tomtebogatan 46</t>
  </si>
  <si>
    <t>Tomtebogatan 5, 1 tr</t>
  </si>
  <si>
    <t>Tomtebogatan 5, 3,5 tr</t>
  </si>
  <si>
    <t>Tomtebogatan 51, 3 tr</t>
  </si>
  <si>
    <t>Tomtebogatan 53, 3 tr</t>
  </si>
  <si>
    <t>Torbjörn Klockares gata</t>
  </si>
  <si>
    <t>Torsgatan 40, 4 tr</t>
  </si>
  <si>
    <t>Torsgatan 42</t>
  </si>
  <si>
    <t>Torsgatan 42, 5 tr</t>
  </si>
  <si>
    <t>Torsgatan 48 B, 3 tr</t>
  </si>
  <si>
    <t>Torsgatan 49, 3 tr</t>
  </si>
  <si>
    <t>Torsgränd 4, 4 tr</t>
  </si>
  <si>
    <t>Tulegatan 22 , 3 tr</t>
  </si>
  <si>
    <t>Tulegatan 42, 4 tr</t>
  </si>
  <si>
    <t>Tulegatan 46, 1 tr</t>
  </si>
  <si>
    <t>Tulegatan 5 A, 3 tr</t>
  </si>
  <si>
    <t>Upplandsgatan 42, 3 tr</t>
  </si>
  <si>
    <t>Upplandsgatan 52,1tr</t>
  </si>
  <si>
    <t>Vanadisvägen 28, 1 tr</t>
  </si>
  <si>
    <t>Vanadisvägen 3</t>
  </si>
  <si>
    <t>Vanadisvägen 3 , 1 tr</t>
  </si>
  <si>
    <t>Vanadisvägen 31 B, 4 tr</t>
  </si>
  <si>
    <t>Vanadisvägen 39, 1tr</t>
  </si>
  <si>
    <t>Vegagatan 5, 2 tr</t>
  </si>
  <si>
    <t>Vidargatan 4, 4tr</t>
  </si>
  <si>
    <t>Vikingagatan 21,1tr</t>
  </si>
  <si>
    <t>Vikingagatan 28,3tr</t>
  </si>
  <si>
    <t>Vikingagatan 5</t>
  </si>
  <si>
    <t>Vulcanusgatan 1, 3 tr</t>
  </si>
  <si>
    <t>Vulcanusgatan 4, 1 tr</t>
  </si>
  <si>
    <t>Vulcanusgatan 9</t>
  </si>
  <si>
    <t>Västmannagatan 101, 4tr</t>
  </si>
  <si>
    <t>Västmannagatan 29, nb</t>
  </si>
  <si>
    <t>Västmannagatan 33, nb</t>
  </si>
  <si>
    <t>Västmannagatan 62, 5 tr</t>
  </si>
  <si>
    <t>Västmannagatan 67, 2 tr</t>
  </si>
  <si>
    <t>Västmannagatan 80, 1tr</t>
  </si>
  <si>
    <t>Västmannagatan 85 B</t>
  </si>
  <si>
    <t>Västmannagatan 85C</t>
  </si>
  <si>
    <t>Ynglingagatan 27</t>
  </si>
  <si>
    <t>Alsnögatan 18, 4 tr</t>
  </si>
  <si>
    <t>Södermalm</t>
  </si>
  <si>
    <t>Anders Reimers Väg 11</t>
  </si>
  <si>
    <t>Anders Reimers Väg 13</t>
  </si>
  <si>
    <t>Anders Reimers Väg 15</t>
  </si>
  <si>
    <t>Anders Reimers Väg 17</t>
  </si>
  <si>
    <t>Anders Reimers Väg 9,</t>
  </si>
  <si>
    <t>Assessorsgatan 14, 1 tr</t>
  </si>
  <si>
    <t>Assessorsgatan 16A, 4tr</t>
  </si>
  <si>
    <t>Assessorsgatan 18 D, 1tr</t>
  </si>
  <si>
    <t>Assessorsgatan 18C, 2tr</t>
  </si>
  <si>
    <t>Beckbrännarbacken 1,</t>
  </si>
  <si>
    <t>Beckbrännarbacken 1, 2tr</t>
  </si>
  <si>
    <t>Bellmansgatan 15</t>
  </si>
  <si>
    <t>Bengt Ekehjelmsg. 13</t>
  </si>
  <si>
    <t>Bergsunds Strand 15</t>
  </si>
  <si>
    <t>Bergsunds Strand 27</t>
  </si>
  <si>
    <t>Bergsunds Strand 34</t>
  </si>
  <si>
    <t>Bergsunds Strand 36</t>
  </si>
  <si>
    <t>Bergsunds Strand 38</t>
  </si>
  <si>
    <t>Bergsundsgatan 13, 2 tr</t>
  </si>
  <si>
    <t>Bjurholmsgatan 12, 1 tr</t>
  </si>
  <si>
    <t>Bjurholmsgatan 12, 7 tr</t>
  </si>
  <si>
    <t>Björngårdsgatan 16B</t>
  </si>
  <si>
    <t>Björngårdsgatan 1B</t>
  </si>
  <si>
    <t>Blecktornsstigen 9</t>
  </si>
  <si>
    <t>Blekingegatan 16, 6 tr</t>
  </si>
  <si>
    <t>Blekingegatan 20, 3 tr</t>
  </si>
  <si>
    <t>Bohusgatan 33, 1 tr</t>
  </si>
  <si>
    <t>Bohusgatan 41, 2 tr</t>
  </si>
  <si>
    <t>Bondegatan 4</t>
  </si>
  <si>
    <t>Bondegatan 45, 3 tr</t>
  </si>
  <si>
    <t>Bondegatan 63</t>
  </si>
  <si>
    <t>Bondegatan 63, 1 tr</t>
  </si>
  <si>
    <t>Bondegatan 64 B, 2 tr</t>
  </si>
  <si>
    <t>Bondegatan 7, 1 tr</t>
  </si>
  <si>
    <t>Bondegatan 7, 3 tr</t>
  </si>
  <si>
    <t>Bondegatan 80</t>
  </si>
  <si>
    <t>Bondegatan 81, 4tr</t>
  </si>
  <si>
    <t>Borgargatan 2, 2 tr</t>
  </si>
  <si>
    <t>Brännkyrkagatan 91, 2tr</t>
  </si>
  <si>
    <t>Dalslandsgatan 7, 2 tr</t>
  </si>
  <si>
    <t>Duvnäsgatan 1, 4 tr</t>
  </si>
  <si>
    <t>Eriksdalsgatan 19, 1 tr</t>
  </si>
  <si>
    <t>Eriksdalsgatan 19, 2tr</t>
  </si>
  <si>
    <t>Erstagatan 16, 3 tr</t>
  </si>
  <si>
    <t>Erstagatan 23, 3 tr</t>
  </si>
  <si>
    <t>Erstagatan 28B, 1/2 tr</t>
  </si>
  <si>
    <t>Erstagatan 28B, 2 tr</t>
  </si>
  <si>
    <t>Erstagatan 7, 4tr</t>
  </si>
  <si>
    <t>Fatburs Brunnsgata 12</t>
  </si>
  <si>
    <t>Fatburs Brunnsgata 14</t>
  </si>
  <si>
    <t>Fatburs Brunnsgata 24</t>
  </si>
  <si>
    <t>Fatburs Brunnsgata 30</t>
  </si>
  <si>
    <t>Fatburs Kvarngata 1</t>
  </si>
  <si>
    <t>Fatburs Kvarngata 2</t>
  </si>
  <si>
    <t>Adlerbethsgatan 15, 3tr</t>
  </si>
  <si>
    <t>Kungsholmen</t>
  </si>
  <si>
    <t>Adlerbethsgatan 17</t>
  </si>
  <si>
    <t>Alströmerg. 32</t>
  </si>
  <si>
    <t>Alströmergatan 32</t>
  </si>
  <si>
    <t>Alströmergatan 51, 2tr</t>
  </si>
  <si>
    <t>Alströmergatan 8 b, 1tr</t>
  </si>
  <si>
    <t>Arbetargatan 17, 6 tr</t>
  </si>
  <si>
    <t>Arbetargatan 17, 6tr</t>
  </si>
  <si>
    <t>Arbetargatan 17, 7tr</t>
  </si>
  <si>
    <t>Arbetargatan 19, 6tr</t>
  </si>
  <si>
    <t>Arbetargatan 19, 7tr</t>
  </si>
  <si>
    <t>Arbetargatan 23 B, 1 t</t>
  </si>
  <si>
    <t>Arbetargatan 27b,3tr</t>
  </si>
  <si>
    <t>Atterbomsvägen 38, 2tr</t>
  </si>
  <si>
    <t>Atterbomsvägen 58, 4tr</t>
  </si>
  <si>
    <t>Baltzar von Platens g.</t>
  </si>
  <si>
    <t>Bergsgatan 4, 3tr</t>
  </si>
  <si>
    <t>Bergsgatan 47, 2 tr</t>
  </si>
  <si>
    <t>Bergsmarksvägen 12, 3tr</t>
  </si>
  <si>
    <t>Carl Gustaf Lindstedts g.</t>
  </si>
  <si>
    <t>Celsiusgatan 4, 1tr</t>
  </si>
  <si>
    <t>Chapmangatan 3, 1tr</t>
  </si>
  <si>
    <t>Chapmansgatan 3, 1tr</t>
  </si>
  <si>
    <t>Chapmansgatan 5, 6tr</t>
  </si>
  <si>
    <t>Creutzgatan 2, 1/2tr</t>
  </si>
  <si>
    <t>Creutzgatan 2, 3tr</t>
  </si>
  <si>
    <t>Disponentgatan 1, 4tr</t>
  </si>
  <si>
    <t>Disponentgatan 2, 2 tr</t>
  </si>
  <si>
    <t>Disponentgatan 2, 3 tr</t>
  </si>
  <si>
    <t>Drottningholmsvägen 31</t>
  </si>
  <si>
    <t>Drottningholmsvägen 9</t>
  </si>
  <si>
    <t>Eknäsvägen 2 A</t>
  </si>
  <si>
    <t>Ernst Ahlgrens Väg 4,</t>
  </si>
  <si>
    <t>Ernst Ahlgrens Väg 7,</t>
  </si>
  <si>
    <t>Essinge Brog. 23, 4tr</t>
  </si>
  <si>
    <t>Essinge Brogata 12</t>
  </si>
  <si>
    <t>Essinge Brogata 27</t>
  </si>
  <si>
    <t>Essinge Brogata 8, 2tr</t>
  </si>
  <si>
    <t>Essingeringen 94, 2tr</t>
  </si>
  <si>
    <t>Essingestråket 19, 2tr</t>
  </si>
  <si>
    <t>Essingestråket 34, 2 t</t>
  </si>
  <si>
    <t>Essingestråket 40,nb</t>
  </si>
  <si>
    <t>Essingetorget 39</t>
  </si>
  <si>
    <t>Flemingg. 60, gårdshus</t>
  </si>
  <si>
    <t>Flemingg. 62A</t>
  </si>
  <si>
    <t>Flemingg. 62B, vindsvå.</t>
  </si>
  <si>
    <t>Fleminggatan 101, 5tr</t>
  </si>
  <si>
    <t>Fleminggatan 30, 3 tr</t>
  </si>
  <si>
    <t>Fleminggatan 33, 2tr</t>
  </si>
  <si>
    <t>Fleminggatan 58, 3tr</t>
  </si>
  <si>
    <t>Fleminggatan 60, 2tr</t>
  </si>
  <si>
    <t>Fleminggatan 61, 3tr</t>
  </si>
  <si>
    <t>Fleminggatan 61, 4tr</t>
  </si>
  <si>
    <t>Fleminggatan 63 bv</t>
  </si>
  <si>
    <t>Folkungag. 128–130, 5tr</t>
  </si>
  <si>
    <t>Fridhemsgatan 10, 3tr</t>
  </si>
  <si>
    <t>Fridhemsgatan 10, 4+5tr</t>
  </si>
  <si>
    <t>Fridhemsgatan 13, 6 tr</t>
  </si>
  <si>
    <t>Fridhemsgatan 14, 2tr</t>
  </si>
  <si>
    <t>Fridhemsgatan 14A, 4tr</t>
  </si>
  <si>
    <t>Fridhemsgatan 14A, bv</t>
  </si>
  <si>
    <t>Fridhemsgatan 15, 5tr</t>
  </si>
  <si>
    <t>Fridhemsgatan 33, 3 tr</t>
  </si>
  <si>
    <t>Fridhemsgatan 6, 1/2tr</t>
  </si>
  <si>
    <t>Fridhemsgatan 64, 1tr</t>
  </si>
  <si>
    <t>Fridhemsgatan 68, 3tr</t>
  </si>
  <si>
    <t>Fridhemsgatan 70, 1tr</t>
  </si>
  <si>
    <t>Frödingsvägen 1, 2tr</t>
  </si>
  <si>
    <t>Frödingsvägen 2, 1tr</t>
  </si>
  <si>
    <t>Frödingsvägen 3, 2tr</t>
  </si>
  <si>
    <t>Frödingsvägen 7</t>
  </si>
  <si>
    <t>Fyrverkarbacken 23, 5tr</t>
  </si>
  <si>
    <t>Gambrinusgatan 6, 1tr</t>
  </si>
  <si>
    <t>Garvar Lundins Gränd 7</t>
  </si>
  <si>
    <t>Garvarg. 20, 2tr</t>
  </si>
  <si>
    <t>Geijersvägen 8, 2tr</t>
  </si>
  <si>
    <t>Gjutargatan 4A 3 tr</t>
  </si>
  <si>
    <t>Gjutargatan 4A, 3tr</t>
  </si>
  <si>
    <t>Gjutargatan 4A, 4tr</t>
  </si>
  <si>
    <t>Gjörwellsgatan 17, 6tr</t>
  </si>
  <si>
    <t>Grubbensringen 15</t>
  </si>
  <si>
    <t>Grubbensringen 17, 2tr</t>
  </si>
  <si>
    <t>Grubbensringen 19, 2tr</t>
  </si>
  <si>
    <t>Grubbensringen 21, 1/2tr</t>
  </si>
  <si>
    <t>Grubbensringen 21, 4tr</t>
  </si>
  <si>
    <t>Grubbensringen 33, 2 tr</t>
  </si>
  <si>
    <t>Grubbensringen 4, 1tr</t>
  </si>
  <si>
    <t>Grubbensringen 5, 1/2tr</t>
  </si>
  <si>
    <t>Grubbensringen 7, 1/2 tr</t>
  </si>
  <si>
    <t>Gyllenborgsgatan 11, 2tr</t>
  </si>
  <si>
    <t>Gyllenborgsgatan 12, 3tr</t>
  </si>
  <si>
    <t>Gyllenborgsgatan 13, 3tr</t>
  </si>
  <si>
    <t>Gyllenborgsgatan 14</t>
  </si>
  <si>
    <t>Gyllenborgsgatan 16, 2tr</t>
  </si>
  <si>
    <t>Gyllenborgsgatan 18, 1tr</t>
  </si>
  <si>
    <t>Gyllenborgsgatan 22, 3tr</t>
  </si>
  <si>
    <t>Gyllenborgsgatan 9, 2tt</t>
  </si>
  <si>
    <t>Hantverkargatan 28, 2tr</t>
  </si>
  <si>
    <t>Hantverkargatan 28, 3tr</t>
  </si>
  <si>
    <t>Hantverkargatan 30, 2tr</t>
  </si>
  <si>
    <t>Hjärnegatan 4, 1 tr</t>
  </si>
  <si>
    <t>Hjärnegatan 5, 2tr</t>
  </si>
  <si>
    <t>Hjärnegatan 7</t>
  </si>
  <si>
    <t>Högalidsgatan 23, 1tr</t>
  </si>
  <si>
    <t>Igeldammsgatan 10, 2 tr</t>
  </si>
  <si>
    <t>Igeldammsgatan 14,4tr</t>
  </si>
  <si>
    <t>Igeldammsgatan 20, 1 tr</t>
  </si>
  <si>
    <t>Industrigatan 14, 1tr</t>
  </si>
  <si>
    <t>Inedalsgatan 17, 5tr</t>
  </si>
  <si>
    <t>Inedalsgatan 2</t>
  </si>
  <si>
    <t>Inedalsgatan 2, 4tr</t>
  </si>
  <si>
    <t>Inedalsgatan 23, 5tr</t>
  </si>
  <si>
    <t>Inedalsgatan 2A, 2tr</t>
  </si>
  <si>
    <t>Inedalsgatan 7, 3tr</t>
  </si>
  <si>
    <t>Ivan Oljelunds Gränd 5</t>
  </si>
  <si>
    <t>John Bergs Plan 2, 2tr</t>
  </si>
  <si>
    <t>John Bergs Plan 2, 4tr</t>
  </si>
  <si>
    <t>John Ericssonsgatan 15</t>
  </si>
  <si>
    <t>John Ericssonsgatan 7</t>
  </si>
  <si>
    <t>Karlsviksgatan 7, 1tr</t>
  </si>
  <si>
    <t>Karlsviksgatan 7, 3tr</t>
  </si>
  <si>
    <t>Karlsviksgatan 8, 1tr</t>
  </si>
  <si>
    <t>Karlsviksgatan 8, 5tr</t>
  </si>
  <si>
    <t>Karlsviksgatan 8,1/2 tr</t>
  </si>
  <si>
    <t>Katarina Bangata 67, 3tr</t>
  </si>
  <si>
    <t>Kristinebergs Strand 2</t>
  </si>
  <si>
    <t>Kristinebergs Strand 3</t>
  </si>
  <si>
    <t>Kristinebergsvägen 5</t>
  </si>
  <si>
    <t>Kronobergsgatan 11,1tr</t>
  </si>
  <si>
    <t>Kronobergsgatan 16,1/2tr</t>
  </si>
  <si>
    <t>Kronobergsgatan 18, 1tr</t>
  </si>
  <si>
    <t>Kronobergsgatan 22, 1tr</t>
  </si>
  <si>
    <t>Kronobergsgatan 6, 3tr</t>
  </si>
  <si>
    <t>Kronobergsgatan 6, 4tr</t>
  </si>
  <si>
    <t>Kungsbro Strand 17, 3tr</t>
  </si>
  <si>
    <t>Kungsbro Strand 17, 6tr</t>
  </si>
  <si>
    <t>Kungsbro Strand 17, bv</t>
  </si>
  <si>
    <t>Kungsbro Strand 17,1tr</t>
  </si>
  <si>
    <t>Kungsbro Strand 19, 1tr</t>
  </si>
  <si>
    <t>Kungsbro Strand 19, 4tr</t>
  </si>
  <si>
    <t>Kungsholms Kyrkoplan 6</t>
  </si>
  <si>
    <t>Kungsholms Strand 107</t>
  </si>
  <si>
    <t>Kungsholms Strand 183</t>
  </si>
  <si>
    <t>Kungsholmsgatan 13, 4tr</t>
  </si>
  <si>
    <t>Kungsholmsgatan 38, bv</t>
  </si>
  <si>
    <t>Kungsholmsgatan 9, 6tr</t>
  </si>
  <si>
    <t>Kungsholmsgatan 9, 8tr</t>
  </si>
  <si>
    <t>Kungsholmsgatan13, 7tr</t>
  </si>
  <si>
    <t>Kungsklippan 14, 6tr</t>
  </si>
  <si>
    <t>Kungsklippan 17B, 2 tr</t>
  </si>
  <si>
    <t>Kungsklippan 20</t>
  </si>
  <si>
    <t>Kungsklippan 20, 1/2 tr</t>
  </si>
  <si>
    <t>Lidnersgatan 10B, 1/2tr</t>
  </si>
  <si>
    <t>Lidnersgatan 10B, 3 tr</t>
  </si>
  <si>
    <t>Lidnersgatan 12</t>
  </si>
  <si>
    <t>Lidnersgatan 12A, 5tr</t>
  </si>
  <si>
    <t>Lidnersgatan 12B, 2tr</t>
  </si>
  <si>
    <t>Lidnersgatan 4, 3 tr</t>
  </si>
  <si>
    <t>Lidnersgatan 6, 6 tr</t>
  </si>
  <si>
    <t>Lindhagensgatan 55</t>
  </si>
  <si>
    <t>Lindhagensgatan 63, 3tr</t>
  </si>
  <si>
    <t>Love Almqvist Väg 4 B, 4tr</t>
  </si>
  <si>
    <t>Love Almqvists Väg 4A</t>
  </si>
  <si>
    <t>Luxgatan 5, 1 tr</t>
  </si>
  <si>
    <t>Metargatan 7, 4tr</t>
  </si>
  <si>
    <t>Mitisgatan 3, 3tr</t>
  </si>
  <si>
    <t>Norr Mälarstrand 100</t>
  </si>
  <si>
    <t>Norra Agnegatan 34 A,</t>
  </si>
  <si>
    <t>Ola Hanssongatan 1, 3tr</t>
  </si>
  <si>
    <t>Ola Hanssonsgatan 1,3tr</t>
  </si>
  <si>
    <t>Ola Hanssonsgatan 4, 2tr</t>
  </si>
  <si>
    <t>Olof Dahlins väg 18,4tr</t>
  </si>
  <si>
    <t>Olof Dahlins väg 20,4tr</t>
  </si>
  <si>
    <t>Olof Dahlins väg 20,6tr</t>
  </si>
  <si>
    <t>P O Hallmans gata 13</t>
  </si>
  <si>
    <t>Parkgatan 10, 4tr</t>
  </si>
  <si>
    <t>Parkgatan 18, nb</t>
  </si>
  <si>
    <t>Parkgatan 8, 2tr</t>
  </si>
  <si>
    <t>Parkgatan 8,4tr</t>
  </si>
  <si>
    <t>Pilgatan 28, 1tr</t>
  </si>
  <si>
    <t>Pilgatan 5, 1/2tr</t>
  </si>
  <si>
    <t>Pipersgatan 14, 3tr</t>
  </si>
  <si>
    <t>Pipersgatan 18, 2 tr</t>
  </si>
  <si>
    <t>Pipersgatan 24, 1 tr</t>
  </si>
  <si>
    <t>Pipersgatan 26 1tr</t>
  </si>
  <si>
    <t>Polhemsgatan 3, 4tr</t>
  </si>
  <si>
    <t>Polhemsgatan 33, 3 tr</t>
  </si>
  <si>
    <t>Polhemsgatan 5, 6tr</t>
  </si>
  <si>
    <t>Pontonjärgatan 18, 3 t</t>
  </si>
  <si>
    <t>Pontonjärgatan 32, 1tr</t>
  </si>
  <si>
    <t>Pontonjärgatan 45</t>
  </si>
  <si>
    <t>Pontonjärgatan 5, 1,5tr</t>
  </si>
  <si>
    <t>Primusgatan 106, 2tr</t>
  </si>
  <si>
    <t>Runiusgatan 3, 1tr</t>
  </si>
  <si>
    <t>Runiusgatan 9, 1tr</t>
  </si>
  <si>
    <t>Rålambsvägen 10A,5tr</t>
  </si>
  <si>
    <t>Rålambsvägen 50, nb</t>
  </si>
  <si>
    <t>S:t Erikgatan 39, 4 tr</t>
  </si>
  <si>
    <t>S:t Eriksgatan 11, 5tr</t>
  </si>
  <si>
    <t>S:t Eriksgatan 12</t>
  </si>
  <si>
    <t>S:t Eriksgatan 12, 5tr</t>
  </si>
  <si>
    <t>S:t Eriksgatan 14</t>
  </si>
  <si>
    <t>S:t Eriksgatan 57, 2tr</t>
  </si>
  <si>
    <t>S:t Göransgatan 102, 4tr</t>
  </si>
  <si>
    <t>S:t Göransgatan 146</t>
  </si>
  <si>
    <t>S:t Göransgatan 152</t>
  </si>
  <si>
    <t>S:t Göransgatan 153</t>
  </si>
  <si>
    <t>S:t Göransgatan 64</t>
  </si>
  <si>
    <t>S:t Göransgatan 70–72</t>
  </si>
  <si>
    <t>Scheelegatan 11, 2tr</t>
  </si>
  <si>
    <t>Scheelegatan 13, 2tr</t>
  </si>
  <si>
    <t>Scheelegatan 3, 1 tr</t>
  </si>
  <si>
    <t>Segelbåtsvägen 10, 4tr</t>
  </si>
  <si>
    <t>Segelbåtsvägen 12</t>
  </si>
  <si>
    <t>Segelbåtsvägen 12, 2tr</t>
  </si>
  <si>
    <t>Segelbåtsvägen 12, 3tr</t>
  </si>
  <si>
    <t>Segelbåtsvägen 12,6tr</t>
  </si>
  <si>
    <t>Stagneliusvägen 23, 4tr</t>
  </si>
  <si>
    <t>Stagneliusvägen 28, 1tr</t>
  </si>
  <si>
    <t>Stagneliusvägen 32,2tr</t>
  </si>
  <si>
    <t>Strålgatan 45, 4 tr</t>
  </si>
  <si>
    <t>Strålgatan 45, nb</t>
  </si>
  <si>
    <t>Strålgatan 47, 2 tr</t>
  </si>
  <si>
    <t>Svarvargatan 10, 5 tr</t>
  </si>
  <si>
    <t>Svarvargatan 14, 4tr</t>
  </si>
  <si>
    <t>Sven Rinmans Gata 5, 3tr</t>
  </si>
  <si>
    <t>Tavastgatan 15, 2 vån</t>
  </si>
  <si>
    <t>Thorildsplan 2, 1tr</t>
  </si>
  <si>
    <t>Thorildsvägen 1, 1tr</t>
  </si>
  <si>
    <t>Thorildsvägen 4, 2tr</t>
  </si>
  <si>
    <t>Tobaksspinnarg. 10, 3tr</t>
  </si>
  <si>
    <t>Wargentinsgatan 5 C, 5tr</t>
  </si>
  <si>
    <t>Vitalisvägen 11, 1tr</t>
  </si>
  <si>
    <t>Vitalisvägen 13, 3tr</t>
  </si>
  <si>
    <t>Vitalisvägen 4, 1 tr</t>
  </si>
  <si>
    <t>Vitalisvägen 4, 3+4tr</t>
  </si>
  <si>
    <t>Vitalisvägen 6, 3tr</t>
  </si>
  <si>
    <t>Fatburs Kvarngata 4</t>
  </si>
  <si>
    <t>Fatburs Kvarngata 8</t>
  </si>
  <si>
    <t>Fatburstrappan 12, 1 tr</t>
  </si>
  <si>
    <t>Fatburstrappan 12, 2 tr</t>
  </si>
  <si>
    <t>Fatburstrappan 16, 5 tr</t>
  </si>
  <si>
    <t>Fatburstrappan 18</t>
  </si>
  <si>
    <t>Fatburstrappan 18 3 tr</t>
  </si>
  <si>
    <t>Fatburstrappan 18, 6 tr</t>
  </si>
  <si>
    <t>Folkskolegatan 12, 2 tr</t>
  </si>
  <si>
    <t>Folkskolegatan 20, 1,5tr</t>
  </si>
  <si>
    <t>Folkungagatan 136, 5 tr</t>
  </si>
  <si>
    <t>Gaveliusgatan 6, 3 tr</t>
  </si>
  <si>
    <t>Grindsgatan 37, 1 tr</t>
  </si>
  <si>
    <t>Grindsgatan 52, 1 tr</t>
  </si>
  <si>
    <t>Gruvbacken 4, 4 tr</t>
  </si>
  <si>
    <t>Hallandsgatan 30, 1 tr</t>
  </si>
  <si>
    <t>Hallandsgatan 30, 2 tr</t>
  </si>
  <si>
    <t>Hallandsgatan 30, 3 tr</t>
  </si>
  <si>
    <t>Hallandsgatan 30, 4 tr</t>
  </si>
  <si>
    <t>Hallandsgatan 46, 4 tr</t>
  </si>
  <si>
    <t>Heleneborgsgatan 10 B</t>
  </si>
  <si>
    <t>Heleneborgsgatan 25A</t>
  </si>
  <si>
    <t>Heleneborgsgatan 26</t>
  </si>
  <si>
    <t>Heleneborgsgatan 27A</t>
  </si>
  <si>
    <t>Heleneborgsgatan 5 A</t>
  </si>
  <si>
    <t>Heleneborgsgatan 7, 4tr</t>
  </si>
  <si>
    <t>Helgagatan 36</t>
  </si>
  <si>
    <t>Hornsbruksgatan 3A, 5tr</t>
  </si>
  <si>
    <t>Hornsgatan 149, 4 tr</t>
  </si>
  <si>
    <t>Hornsgatan 150B, 2 tr</t>
  </si>
  <si>
    <t>Hornsgatan 152, 4 tr</t>
  </si>
  <si>
    <t>Hornsgatan 158B</t>
  </si>
  <si>
    <t>Hornsgatan 29B, 1 tr</t>
  </si>
  <si>
    <t>Hornsgatan 55, 1,5 tr</t>
  </si>
  <si>
    <t>Hornsgatan 88, 2 tr</t>
  </si>
  <si>
    <t>Hornsgatan 90, 2 tr</t>
  </si>
  <si>
    <t>Högalidsgatan 29, 1/2tr</t>
  </si>
  <si>
    <t>Högalidsgatan 34A, 2 tr</t>
  </si>
  <si>
    <t>Högalidsgatan 36A, 5 tr</t>
  </si>
  <si>
    <t>Högalidsgatan 38D, 1 tr</t>
  </si>
  <si>
    <t>Högalidsgatan 40A, 5 tr</t>
  </si>
  <si>
    <t>Högalidsgatan 48C, 2 tr</t>
  </si>
  <si>
    <t>Högalidsgatan 54B, 4 tr</t>
  </si>
  <si>
    <t>Högbergsgatan 46, 4 tr</t>
  </si>
  <si>
    <t>Högbergsgatan 68 A, 2 tr</t>
  </si>
  <si>
    <t>Kapellgränd 6, 1 tr</t>
  </si>
  <si>
    <t>Katarina Bangata 38, 5tr</t>
  </si>
  <si>
    <t>Katarina Bangata 50, 5tr</t>
  </si>
  <si>
    <t>Katarina Bangata 52, 1tr</t>
  </si>
  <si>
    <t>Katarina Bangata 52, 3tr</t>
  </si>
  <si>
    <t>Katarina Bangata 52, 4tr</t>
  </si>
  <si>
    <t>Katarina Bangata 52, 5tr</t>
  </si>
  <si>
    <t>Katarina Bangata 54, 3tr</t>
  </si>
  <si>
    <t>Katarina Bangata 62, 4tr</t>
  </si>
  <si>
    <t>Katarina Bangata 62, 5tr</t>
  </si>
  <si>
    <t>Katarina Bangata 64</t>
  </si>
  <si>
    <t>Katarina Bangata 64, 4tr</t>
  </si>
  <si>
    <t>Katarina Bangata 64, 5tr</t>
  </si>
  <si>
    <t>Katarina Bangata 66, 5tr</t>
  </si>
  <si>
    <t>Katarina Bangata 69, 1tr</t>
  </si>
  <si>
    <t>Katarina Västra Kyrkogata</t>
  </si>
  <si>
    <t>Kocksgatan 11, 5 tr</t>
  </si>
  <si>
    <t>Kocksgatan 55</t>
  </si>
  <si>
    <t>Kristinehovsgatan 5B</t>
  </si>
  <si>
    <t>Krukmakargatan 12</t>
  </si>
  <si>
    <t>Krukmakargatan 12, 2 tr</t>
  </si>
  <si>
    <t>Krukmakargatan 63</t>
  </si>
  <si>
    <t>Kvarngatan 22, nb</t>
  </si>
  <si>
    <t>Ljustergränd 5, 2 tr</t>
  </si>
  <si>
    <t>Ljustergränd 5, 4 tr</t>
  </si>
  <si>
    <t>Ljusterögatan 5, 5 tr</t>
  </si>
  <si>
    <t>Lorensbergsgatan 5, 5tr</t>
  </si>
  <si>
    <t>Ludwigbergsgatan 33</t>
  </si>
  <si>
    <t>Ludvigsbergsgatan 19</t>
  </si>
  <si>
    <t>Ludvigsbergsgatan 35</t>
  </si>
  <si>
    <t>Lundagatan 36 E</t>
  </si>
  <si>
    <t>Lundagatan 36 E, 2 tr</t>
  </si>
  <si>
    <t>Lundagatan 36E, 3 tr</t>
  </si>
  <si>
    <t>Lundagatan 38 A, 3 tr</t>
  </si>
  <si>
    <t>Lundagatan 38B, 2 tr</t>
  </si>
  <si>
    <t>Lundagatan 40 B, 3 tr</t>
  </si>
  <si>
    <t>Lundagatan 40B, 2 tr</t>
  </si>
  <si>
    <t>Lundagatan 42A, 2 tr</t>
  </si>
  <si>
    <t>Lundagatan 44A, 4tr</t>
  </si>
  <si>
    <t>Lundagatan 44B, 1 tr</t>
  </si>
  <si>
    <t>Lundagatan 44D, 2 tr</t>
  </si>
  <si>
    <t>Långholmsgatan 18, 4,5tr</t>
  </si>
  <si>
    <t>Långholmsgatan 1A, 2 tr</t>
  </si>
  <si>
    <t>Långholmsgatan 3, 5 tr</t>
  </si>
  <si>
    <t>Långholmsgatan 3A, 3 tr</t>
  </si>
  <si>
    <t>Långholmsgatan 3A, nb</t>
  </si>
  <si>
    <t>Malmgårdsvägen 18, 1tr</t>
  </si>
  <si>
    <t>Maria Prästgårdsgata 6</t>
  </si>
  <si>
    <t>Metargatan 13, 1 tr</t>
  </si>
  <si>
    <t>Metargatan 13, 4 tr</t>
  </si>
  <si>
    <t>Nytorgsgatan 15</t>
  </si>
  <si>
    <t>Nytorgsgatan 15, 2 tr</t>
  </si>
  <si>
    <t>Pålsundsgatan 1, 2 tr</t>
  </si>
  <si>
    <t>Pålsundsgatan 1A, 6 tr</t>
  </si>
  <si>
    <t>Renstiernas Gata 41C</t>
  </si>
  <si>
    <t>Ringvägen 112, 3 tr</t>
  </si>
  <si>
    <t>Ringvägen 124, 4 tr</t>
  </si>
  <si>
    <t>Ringvägen 129</t>
  </si>
  <si>
    <t>Ringvägen 129, 5 tr</t>
  </si>
  <si>
    <t>Ringvägen 135, 2 tr</t>
  </si>
  <si>
    <t>Ringvägen 138, 1 tr</t>
  </si>
  <si>
    <t>Ringvägen 139, 2 tr</t>
  </si>
  <si>
    <t>Ringvägen 139, 3tr</t>
  </si>
  <si>
    <t>Ringvägen 155 C, 1 tr</t>
  </si>
  <si>
    <t>Ringvägen 155, 4 tr</t>
  </si>
  <si>
    <t>Ringvägen 157, 1 tr</t>
  </si>
  <si>
    <t>Ringvägen 157, 2 tr</t>
  </si>
  <si>
    <t>Ringvägen 4, 3 tr</t>
  </si>
  <si>
    <t>Ringvägen 79, 3 tr</t>
  </si>
  <si>
    <t>Ringvägen 83</t>
  </si>
  <si>
    <t>Ringvägen 83, 3 tr</t>
  </si>
  <si>
    <t>Ringvägen 83, 4 tr</t>
  </si>
  <si>
    <t>Ringvägen 84, 2 tr</t>
  </si>
  <si>
    <t>Ringvägen 84, 3 tr</t>
  </si>
  <si>
    <t>Ringvägen 86, 1 tr</t>
  </si>
  <si>
    <t>Ringvägen 86, 2 tr</t>
  </si>
  <si>
    <t>Ringvägen 86, 4 tr</t>
  </si>
  <si>
    <t>Ringvägen 87 A</t>
  </si>
  <si>
    <t>Ringvägen 87 A, 1 tr</t>
  </si>
  <si>
    <t>Ringvägen 87B, 4 tr</t>
  </si>
  <si>
    <t>Rutger Fuchsgatan 1, 1tr</t>
  </si>
  <si>
    <t>Råggatan 10, 2 tr</t>
  </si>
  <si>
    <t>Råggatan 12, 2 tr</t>
  </si>
  <si>
    <t>S:t Paulsgatan 4 A, nb</t>
  </si>
  <si>
    <t>Samaritgränd 3, 4 tr</t>
  </si>
  <si>
    <t>Sickla Kanalgata 23, 3tr</t>
  </si>
  <si>
    <t>Sickla Kanalgata 25, 2tr</t>
  </si>
  <si>
    <t>Sickla Kanalgata 29, 3tr</t>
  </si>
  <si>
    <t>Skinnarviksringen 20</t>
  </si>
  <si>
    <t>Skånegatan 72</t>
  </si>
  <si>
    <t>Slipgatan 9, 1 tr</t>
  </si>
  <si>
    <t>Slipgatan 9, 4 tr</t>
  </si>
  <si>
    <t>Swedenborgsgatan 21</t>
  </si>
  <si>
    <t>Swedenborgsgatan 24</t>
  </si>
  <si>
    <t>Swedenborgsgatan 25</t>
  </si>
  <si>
    <t>Sågargatan 14, 2 tr</t>
  </si>
  <si>
    <t>Sågargatan 4, 1 1/2 tr</t>
  </si>
  <si>
    <t>Södermannagatan 12</t>
  </si>
  <si>
    <t>Södermannagatan 18</t>
  </si>
  <si>
    <t>Södermannagatan 21</t>
  </si>
  <si>
    <t>Södermannagatan 37</t>
  </si>
  <si>
    <t>Södermannagatan 50</t>
  </si>
  <si>
    <t>Södermannagatan 55</t>
  </si>
  <si>
    <t>Tantogatan 47, 1 tr</t>
  </si>
  <si>
    <t>Tavastgatan 14, 3 tr</t>
  </si>
  <si>
    <t>Tavastgatan 15, 2 tr</t>
  </si>
  <si>
    <t>Tavastgatan 25, 2 tr</t>
  </si>
  <si>
    <t>Tavastgatan 25, 2,5 tr</t>
  </si>
  <si>
    <t>Tegelviksgatan 55, 2 tr</t>
  </si>
  <si>
    <t>Tegelviksgatan 65, 3 tr</t>
  </si>
  <si>
    <t>Tegelviksgatan 71, 5 tr</t>
  </si>
  <si>
    <t>Tegelviksgatan 73</t>
  </si>
  <si>
    <t>Timotejgatan 7, 1/2 tr</t>
  </si>
  <si>
    <t>Tjärhovsgatan 10, 1/2tr</t>
  </si>
  <si>
    <t>Tjärhovsgatan 10, 3 tr</t>
  </si>
  <si>
    <t>Tjärhovsgatan 12, 5 tr</t>
  </si>
  <si>
    <t>Tjärhovsgatan 14, 5 tr</t>
  </si>
  <si>
    <t>Tjärhovsgatan 19, 4 tr</t>
  </si>
  <si>
    <t>Tjärhovsgatan 5, 5 tr</t>
  </si>
  <si>
    <t>Tjärhovsgatan 50</t>
  </si>
  <si>
    <t>Tobaksspinnargatan 6</t>
  </si>
  <si>
    <t>Tullgårdsgatan 18</t>
  </si>
  <si>
    <t>Tullgårdsgatan 22, 8 tr</t>
  </si>
  <si>
    <t>Tullgårdsgatan 8, 1 tr</t>
  </si>
  <si>
    <t>Upplandsgatan 22, nb</t>
  </si>
  <si>
    <t>Varvsgatan 1B, 5 tr</t>
  </si>
  <si>
    <t>Verkstadsgatan 1, 3 tr</t>
  </si>
  <si>
    <t>Vickergatan 11, 2 tr</t>
  </si>
  <si>
    <t>Vickergatan 9, 2 tr</t>
  </si>
  <si>
    <t>Wollmar Yxkullsg. 48A</t>
  </si>
  <si>
    <t>Wollmar Yxkullsgatan 4</t>
  </si>
  <si>
    <t>Wollmar Yxkullsgatan 5</t>
  </si>
  <si>
    <t>Västgötagatan 22, 3 tr</t>
  </si>
  <si>
    <t>Åsögatan 168, 1/2 tr</t>
  </si>
  <si>
    <t>Åsögatan 174, 5 tr</t>
  </si>
  <si>
    <t>Åsögatan 182, 4 tr</t>
  </si>
  <si>
    <t>Åsögatan 192, 1 1/2 tr</t>
  </si>
  <si>
    <t>Åsögatan 90, 1tr</t>
  </si>
  <si>
    <t>Ölandsgatan 48, 2 tr</t>
  </si>
  <si>
    <t>Östgötagatan 77, 4 tr</t>
  </si>
  <si>
    <t>Östgötagatan 87 B, 5 tr</t>
  </si>
  <si>
    <t>Östgötagatan 87A, 4 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</si>
</sst>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r&quot;;\-#,##0\ &quot;kr&quot;"/>
    <numFmt numFmtId="43" formatCode="_-* #,##0.00_-;\-* #,##0.00_-;_-* &quot;-&quot;??_-;_-@_-"/>
    <numFmt numFmtId="169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2"/>
    <xf numFmtId="10" fontId="0" fillId="0" borderId="0" xfId="3" applyNumberFormat="1" applyFont="1"/>
    <xf numFmtId="0" fontId="4" fillId="0" borderId="0" xfId="2" applyFont="1"/>
    <xf numFmtId="3" fontId="0" fillId="0" borderId="0" xfId="0" applyNumberFormat="1"/>
    <xf numFmtId="5" fontId="0" fillId="0" borderId="0" xfId="0" applyNumberFormat="1"/>
    <xf numFmtId="3" fontId="2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169" fontId="5" fillId="0" borderId="0" xfId="1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169" fontId="6" fillId="0" borderId="0" xfId="1" applyNumberFormat="1" applyFont="1" applyAlignment="1">
      <alignment horizontal="right" vertical="top"/>
    </xf>
    <xf numFmtId="169" fontId="6" fillId="0" borderId="0" xfId="0" applyNumberFormat="1" applyFont="1" applyAlignment="1">
      <alignment horizontal="right" vertical="top"/>
    </xf>
    <xf numFmtId="0" fontId="6" fillId="0" borderId="0" xfId="0" applyFont="1"/>
    <xf numFmtId="0" fontId="6" fillId="0" borderId="0" xfId="0" applyFont="1" applyAlignment="1">
      <alignment horizontal="left"/>
    </xf>
    <xf numFmtId="169" fontId="6" fillId="0" borderId="0" xfId="1" applyNumberFormat="1" applyFont="1" applyAlignment="1"/>
  </cellXfs>
  <cellStyles count="4">
    <cellStyle name="Normal" xfId="0" builtinId="0"/>
    <cellStyle name="Normal 2" xfId="2" xr:uid="{AF41C803-E081-4ADF-B121-76B576A515C7}"/>
    <cellStyle name="Procent 2" xfId="3" xr:uid="{E9C1F768-5C3D-43C0-A4D0-30178FDDA054}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57973-CF43-4D04-B87C-BEA31992B5A4}">
  <dimension ref="A1:C143"/>
  <sheetViews>
    <sheetView tabSelected="1" workbookViewId="0">
      <selection activeCell="A5" sqref="A5"/>
    </sheetView>
  </sheetViews>
  <sheetFormatPr defaultRowHeight="15" x14ac:dyDescent="0.25"/>
  <cols>
    <col min="1" max="1" width="31.85546875" bestFit="1" customWidth="1"/>
    <col min="2" max="2" width="32.2851562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>
        <v>1234</v>
      </c>
      <c r="C2">
        <v>1990</v>
      </c>
    </row>
    <row r="3" spans="1:3" x14ac:dyDescent="0.25">
      <c r="A3" t="s">
        <v>4</v>
      </c>
      <c r="B3" t="s">
        <v>5</v>
      </c>
      <c r="C3">
        <v>1989</v>
      </c>
    </row>
    <row r="4" spans="1:3" x14ac:dyDescent="0.25">
      <c r="A4" t="s">
        <v>6</v>
      </c>
      <c r="B4" t="s">
        <v>7</v>
      </c>
      <c r="C4">
        <v>1990</v>
      </c>
    </row>
    <row r="5" spans="1:3" x14ac:dyDescent="0.25">
      <c r="A5" t="s">
        <v>8</v>
      </c>
      <c r="B5" t="s">
        <v>9</v>
      </c>
      <c r="C5">
        <v>1975</v>
      </c>
    </row>
    <row r="6" spans="1:3" x14ac:dyDescent="0.25">
      <c r="A6" t="s">
        <v>8</v>
      </c>
      <c r="B6" t="s">
        <v>10</v>
      </c>
      <c r="C6">
        <v>1981</v>
      </c>
    </row>
    <row r="7" spans="1:3" x14ac:dyDescent="0.25">
      <c r="A7" t="s">
        <v>11</v>
      </c>
      <c r="B7" t="s">
        <v>12</v>
      </c>
      <c r="C7">
        <v>1994</v>
      </c>
    </row>
    <row r="8" spans="1:3" x14ac:dyDescent="0.25">
      <c r="A8" t="s">
        <v>13</v>
      </c>
      <c r="B8" t="s">
        <v>14</v>
      </c>
      <c r="C8">
        <v>1988</v>
      </c>
    </row>
    <row r="9" spans="1:3" x14ac:dyDescent="0.25">
      <c r="A9" t="s">
        <v>15</v>
      </c>
      <c r="B9" t="s">
        <v>16</v>
      </c>
      <c r="C9">
        <v>1987</v>
      </c>
    </row>
    <row r="10" spans="1:3" x14ac:dyDescent="0.25">
      <c r="A10" t="s">
        <v>8</v>
      </c>
      <c r="B10" t="s">
        <v>17</v>
      </c>
      <c r="C10">
        <v>1968</v>
      </c>
    </row>
    <row r="11" spans="1:3" x14ac:dyDescent="0.25">
      <c r="A11" t="s">
        <v>8</v>
      </c>
      <c r="B11" t="s">
        <v>18</v>
      </c>
      <c r="C11">
        <v>1982</v>
      </c>
    </row>
    <row r="12" spans="1:3" x14ac:dyDescent="0.25">
      <c r="A12" t="s">
        <v>19</v>
      </c>
      <c r="B12" t="s">
        <v>20</v>
      </c>
      <c r="C12">
        <v>1992</v>
      </c>
    </row>
    <row r="13" spans="1:3" x14ac:dyDescent="0.25">
      <c r="A13" t="s">
        <v>19</v>
      </c>
      <c r="B13" t="s">
        <v>21</v>
      </c>
      <c r="C13">
        <v>1994</v>
      </c>
    </row>
    <row r="14" spans="1:3" x14ac:dyDescent="0.25">
      <c r="A14" t="s">
        <v>22</v>
      </c>
      <c r="B14" t="s">
        <v>23</v>
      </c>
      <c r="C14">
        <v>1987</v>
      </c>
    </row>
    <row r="15" spans="1:3" x14ac:dyDescent="0.25">
      <c r="A15" t="s">
        <v>24</v>
      </c>
      <c r="B15" t="s">
        <v>25</v>
      </c>
      <c r="C15">
        <v>1992</v>
      </c>
    </row>
    <row r="16" spans="1:3" x14ac:dyDescent="0.25">
      <c r="A16" t="s">
        <v>26</v>
      </c>
      <c r="B16" t="s">
        <v>27</v>
      </c>
      <c r="C16">
        <v>1987</v>
      </c>
    </row>
    <row r="17" spans="1:3" x14ac:dyDescent="0.25">
      <c r="A17" t="s">
        <v>28</v>
      </c>
      <c r="B17" t="s">
        <v>29</v>
      </c>
      <c r="C17">
        <v>1989</v>
      </c>
    </row>
    <row r="18" spans="1:3" x14ac:dyDescent="0.25">
      <c r="A18" t="s">
        <v>30</v>
      </c>
      <c r="B18" t="s">
        <v>31</v>
      </c>
      <c r="C18">
        <v>1995</v>
      </c>
    </row>
    <row r="19" spans="1:3" x14ac:dyDescent="0.25">
      <c r="A19" t="s">
        <v>15</v>
      </c>
      <c r="B19" t="s">
        <v>32</v>
      </c>
      <c r="C19">
        <v>1990</v>
      </c>
    </row>
    <row r="20" spans="1:3" x14ac:dyDescent="0.25">
      <c r="A20" t="s">
        <v>33</v>
      </c>
      <c r="B20" t="s">
        <v>34</v>
      </c>
      <c r="C20">
        <v>1990</v>
      </c>
    </row>
    <row r="21" spans="1:3" x14ac:dyDescent="0.25">
      <c r="A21" t="s">
        <v>35</v>
      </c>
      <c r="B21" t="s">
        <v>36</v>
      </c>
      <c r="C21">
        <v>1992</v>
      </c>
    </row>
    <row r="22" spans="1:3" x14ac:dyDescent="0.25">
      <c r="A22" t="s">
        <v>37</v>
      </c>
      <c r="B22" t="s">
        <v>38</v>
      </c>
      <c r="C22">
        <v>1993</v>
      </c>
    </row>
    <row r="23" spans="1:3" x14ac:dyDescent="0.25">
      <c r="A23" t="s">
        <v>35</v>
      </c>
      <c r="B23" t="s">
        <v>39</v>
      </c>
      <c r="C23">
        <v>1973</v>
      </c>
    </row>
    <row r="24" spans="1:3" x14ac:dyDescent="0.25">
      <c r="A24" t="s">
        <v>40</v>
      </c>
      <c r="B24" t="s">
        <v>41</v>
      </c>
      <c r="C24">
        <v>1978</v>
      </c>
    </row>
    <row r="25" spans="1:3" x14ac:dyDescent="0.25">
      <c r="A25" t="s">
        <v>15</v>
      </c>
      <c r="B25" t="s">
        <v>42</v>
      </c>
      <c r="C25">
        <v>1993</v>
      </c>
    </row>
    <row r="26" spans="1:3" x14ac:dyDescent="0.25">
      <c r="A26" t="s">
        <v>43</v>
      </c>
      <c r="B26" t="s">
        <v>44</v>
      </c>
      <c r="C26">
        <v>1981</v>
      </c>
    </row>
    <row r="27" spans="1:3" x14ac:dyDescent="0.25">
      <c r="A27" t="s">
        <v>43</v>
      </c>
      <c r="B27" t="s">
        <v>45</v>
      </c>
      <c r="C27">
        <v>1972</v>
      </c>
    </row>
    <row r="28" spans="1:3" x14ac:dyDescent="0.25">
      <c r="A28" t="s">
        <v>46</v>
      </c>
      <c r="B28" t="s">
        <v>47</v>
      </c>
      <c r="C28">
        <v>1975</v>
      </c>
    </row>
    <row r="29" spans="1:3" x14ac:dyDescent="0.25">
      <c r="A29" t="s">
        <v>48</v>
      </c>
      <c r="B29" t="s">
        <v>49</v>
      </c>
      <c r="C29">
        <v>1988</v>
      </c>
    </row>
    <row r="30" spans="1:3" x14ac:dyDescent="0.25">
      <c r="A30" t="s">
        <v>15</v>
      </c>
      <c r="B30" t="s">
        <v>50</v>
      </c>
      <c r="C30">
        <v>1986</v>
      </c>
    </row>
    <row r="31" spans="1:3" x14ac:dyDescent="0.25">
      <c r="A31" t="s">
        <v>51</v>
      </c>
      <c r="B31" t="s">
        <v>52</v>
      </c>
      <c r="C31">
        <v>1987</v>
      </c>
    </row>
    <row r="32" spans="1:3" x14ac:dyDescent="0.25">
      <c r="A32" t="s">
        <v>43</v>
      </c>
      <c r="B32" t="s">
        <v>53</v>
      </c>
      <c r="C32">
        <v>1980</v>
      </c>
    </row>
    <row r="33" spans="1:3" x14ac:dyDescent="0.25">
      <c r="A33" t="s">
        <v>54</v>
      </c>
      <c r="B33" t="s">
        <v>55</v>
      </c>
      <c r="C33">
        <v>1993</v>
      </c>
    </row>
    <row r="34" spans="1:3" x14ac:dyDescent="0.25">
      <c r="A34" t="s">
        <v>40</v>
      </c>
      <c r="B34" t="s">
        <v>56</v>
      </c>
      <c r="C34">
        <v>1991</v>
      </c>
    </row>
    <row r="35" spans="1:3" x14ac:dyDescent="0.25">
      <c r="A35" t="s">
        <v>57</v>
      </c>
      <c r="B35" t="s">
        <v>58</v>
      </c>
      <c r="C35">
        <v>1989</v>
      </c>
    </row>
    <row r="36" spans="1:3" x14ac:dyDescent="0.25">
      <c r="A36" t="s">
        <v>59</v>
      </c>
      <c r="B36" t="s">
        <v>60</v>
      </c>
      <c r="C36">
        <v>1988</v>
      </c>
    </row>
    <row r="37" spans="1:3" x14ac:dyDescent="0.25">
      <c r="A37" t="s">
        <v>61</v>
      </c>
      <c r="B37" t="s">
        <v>62</v>
      </c>
      <c r="C37">
        <v>1991</v>
      </c>
    </row>
    <row r="38" spans="1:3" x14ac:dyDescent="0.25">
      <c r="A38" t="s">
        <v>63</v>
      </c>
      <c r="B38" t="s">
        <v>64</v>
      </c>
      <c r="C38">
        <v>1993</v>
      </c>
    </row>
    <row r="39" spans="1:3" x14ac:dyDescent="0.25">
      <c r="A39" t="s">
        <v>65</v>
      </c>
      <c r="B39" t="s">
        <v>66</v>
      </c>
      <c r="C39">
        <v>1988</v>
      </c>
    </row>
    <row r="40" spans="1:3" x14ac:dyDescent="0.25">
      <c r="A40" t="s">
        <v>67</v>
      </c>
      <c r="B40" t="s">
        <v>68</v>
      </c>
      <c r="C40">
        <v>1989</v>
      </c>
    </row>
    <row r="41" spans="1:3" x14ac:dyDescent="0.25">
      <c r="A41" t="s">
        <v>69</v>
      </c>
      <c r="B41" t="s">
        <v>70</v>
      </c>
      <c r="C41">
        <v>1988</v>
      </c>
    </row>
    <row r="42" spans="1:3" x14ac:dyDescent="0.25">
      <c r="A42" t="s">
        <v>33</v>
      </c>
      <c r="B42" t="s">
        <v>71</v>
      </c>
      <c r="C42">
        <v>1971</v>
      </c>
    </row>
    <row r="43" spans="1:3" x14ac:dyDescent="0.25">
      <c r="A43" t="s">
        <v>72</v>
      </c>
      <c r="B43" t="s">
        <v>73</v>
      </c>
      <c r="C43">
        <v>1987</v>
      </c>
    </row>
    <row r="44" spans="1:3" x14ac:dyDescent="0.25">
      <c r="A44" t="s">
        <v>43</v>
      </c>
      <c r="B44" t="s">
        <v>74</v>
      </c>
      <c r="C44">
        <v>1977</v>
      </c>
    </row>
    <row r="45" spans="1:3" x14ac:dyDescent="0.25">
      <c r="A45" t="s">
        <v>75</v>
      </c>
      <c r="B45" t="s">
        <v>76</v>
      </c>
      <c r="C45">
        <v>1993</v>
      </c>
    </row>
    <row r="46" spans="1:3" x14ac:dyDescent="0.25">
      <c r="A46" t="s">
        <v>77</v>
      </c>
      <c r="B46" t="s">
        <v>78</v>
      </c>
      <c r="C46">
        <v>1990</v>
      </c>
    </row>
    <row r="47" spans="1:3" x14ac:dyDescent="0.25">
      <c r="A47" t="s">
        <v>79</v>
      </c>
      <c r="B47" t="s">
        <v>80</v>
      </c>
      <c r="C47">
        <v>1988</v>
      </c>
    </row>
    <row r="48" spans="1:3" x14ac:dyDescent="0.25">
      <c r="A48" t="s">
        <v>81</v>
      </c>
      <c r="B48" t="s">
        <v>82</v>
      </c>
      <c r="C48">
        <v>1986</v>
      </c>
    </row>
    <row r="49" spans="1:3" x14ac:dyDescent="0.25">
      <c r="A49" t="s">
        <v>83</v>
      </c>
      <c r="B49" t="s">
        <v>84</v>
      </c>
      <c r="C49">
        <v>1988</v>
      </c>
    </row>
    <row r="50" spans="1:3" x14ac:dyDescent="0.25">
      <c r="A50" t="s">
        <v>85</v>
      </c>
      <c r="B50" t="s">
        <v>86</v>
      </c>
      <c r="C50">
        <v>1990</v>
      </c>
    </row>
    <row r="51" spans="1:3" x14ac:dyDescent="0.25">
      <c r="A51" t="s">
        <v>87</v>
      </c>
      <c r="B51" t="s">
        <v>88</v>
      </c>
      <c r="C51">
        <v>1991</v>
      </c>
    </row>
    <row r="52" spans="1:3" x14ac:dyDescent="0.25">
      <c r="A52" t="s">
        <v>35</v>
      </c>
      <c r="B52" t="s">
        <v>89</v>
      </c>
      <c r="C52">
        <v>1994</v>
      </c>
    </row>
    <row r="53" spans="1:3" x14ac:dyDescent="0.25">
      <c r="A53" t="s">
        <v>15</v>
      </c>
      <c r="B53" t="s">
        <v>90</v>
      </c>
      <c r="C53">
        <v>1988</v>
      </c>
    </row>
    <row r="54" spans="1:3" x14ac:dyDescent="0.25">
      <c r="A54" t="s">
        <v>91</v>
      </c>
      <c r="B54" t="s">
        <v>92</v>
      </c>
      <c r="C54">
        <v>1987</v>
      </c>
    </row>
    <row r="55" spans="1:3" x14ac:dyDescent="0.25">
      <c r="A55" t="s">
        <v>93</v>
      </c>
      <c r="B55" t="s">
        <v>94</v>
      </c>
      <c r="C55">
        <v>1992</v>
      </c>
    </row>
    <row r="56" spans="1:3" x14ac:dyDescent="0.25">
      <c r="A56" t="s">
        <v>95</v>
      </c>
      <c r="B56" t="s">
        <v>96</v>
      </c>
    </row>
    <row r="57" spans="1:3" x14ac:dyDescent="0.25">
      <c r="A57" t="s">
        <v>48</v>
      </c>
      <c r="B57" t="s">
        <v>97</v>
      </c>
      <c r="C57">
        <v>1973</v>
      </c>
    </row>
    <row r="58" spans="1:3" x14ac:dyDescent="0.25">
      <c r="A58" t="s">
        <v>98</v>
      </c>
      <c r="B58" t="s">
        <v>99</v>
      </c>
      <c r="C58">
        <v>1988</v>
      </c>
    </row>
    <row r="59" spans="1:3" x14ac:dyDescent="0.25">
      <c r="A59" t="s">
        <v>22</v>
      </c>
      <c r="B59" t="s">
        <v>100</v>
      </c>
      <c r="C59">
        <v>1988</v>
      </c>
    </row>
    <row r="60" spans="1:3" x14ac:dyDescent="0.25">
      <c r="A60" t="s">
        <v>35</v>
      </c>
      <c r="B60" t="s">
        <v>101</v>
      </c>
      <c r="C60">
        <v>1993</v>
      </c>
    </row>
    <row r="61" spans="1:3" x14ac:dyDescent="0.25">
      <c r="A61" t="s">
        <v>8</v>
      </c>
      <c r="B61" t="s">
        <v>102</v>
      </c>
      <c r="C61">
        <v>1992</v>
      </c>
    </row>
    <row r="62" spans="1:3" x14ac:dyDescent="0.25">
      <c r="A62" t="s">
        <v>8</v>
      </c>
      <c r="B62" t="s">
        <v>103</v>
      </c>
      <c r="C62">
        <v>1993</v>
      </c>
    </row>
    <row r="63" spans="1:3" x14ac:dyDescent="0.25">
      <c r="A63" t="s">
        <v>75</v>
      </c>
      <c r="B63" t="s">
        <v>104</v>
      </c>
      <c r="C63">
        <v>1992</v>
      </c>
    </row>
    <row r="64" spans="1:3" x14ac:dyDescent="0.25">
      <c r="A64" t="s">
        <v>30</v>
      </c>
      <c r="B64" t="s">
        <v>105</v>
      </c>
      <c r="C64">
        <v>1988</v>
      </c>
    </row>
    <row r="65" spans="1:3" x14ac:dyDescent="0.25">
      <c r="A65" t="s">
        <v>106</v>
      </c>
      <c r="B65" t="s">
        <v>107</v>
      </c>
      <c r="C65">
        <v>1970</v>
      </c>
    </row>
    <row r="66" spans="1:3" x14ac:dyDescent="0.25">
      <c r="A66" t="s">
        <v>40</v>
      </c>
      <c r="B66" t="s">
        <v>108</v>
      </c>
      <c r="C66">
        <v>1976</v>
      </c>
    </row>
    <row r="67" spans="1:3" x14ac:dyDescent="0.25">
      <c r="A67" t="s">
        <v>40</v>
      </c>
      <c r="B67" t="s">
        <v>108</v>
      </c>
    </row>
    <row r="68" spans="1:3" x14ac:dyDescent="0.25">
      <c r="A68" t="s">
        <v>109</v>
      </c>
      <c r="B68" t="s">
        <v>110</v>
      </c>
    </row>
    <row r="69" spans="1:3" x14ac:dyDescent="0.25">
      <c r="A69" t="s">
        <v>111</v>
      </c>
      <c r="B69" t="s">
        <v>112</v>
      </c>
      <c r="C69">
        <v>1988</v>
      </c>
    </row>
    <row r="70" spans="1:3" x14ac:dyDescent="0.25">
      <c r="A70" t="s">
        <v>8</v>
      </c>
      <c r="B70" t="s">
        <v>113</v>
      </c>
      <c r="C70">
        <v>1971</v>
      </c>
    </row>
    <row r="71" spans="1:3" x14ac:dyDescent="0.25">
      <c r="A71" t="s">
        <v>114</v>
      </c>
      <c r="B71" t="s">
        <v>115</v>
      </c>
      <c r="C71">
        <v>1971</v>
      </c>
    </row>
    <row r="72" spans="1:3" x14ac:dyDescent="0.25">
      <c r="A72" t="s">
        <v>116</v>
      </c>
      <c r="B72" t="s">
        <v>117</v>
      </c>
      <c r="C72">
        <v>1977</v>
      </c>
    </row>
    <row r="73" spans="1:3" x14ac:dyDescent="0.25">
      <c r="A73" t="s">
        <v>118</v>
      </c>
      <c r="B73" t="s">
        <v>119</v>
      </c>
      <c r="C73">
        <v>1988</v>
      </c>
    </row>
    <row r="74" spans="1:3" x14ac:dyDescent="0.25">
      <c r="A74" t="s">
        <v>120</v>
      </c>
      <c r="B74" t="s">
        <v>121</v>
      </c>
      <c r="C74">
        <v>1983</v>
      </c>
    </row>
    <row r="75" spans="1:3" x14ac:dyDescent="0.25">
      <c r="A75" t="s">
        <v>122</v>
      </c>
      <c r="B75" t="s">
        <v>123</v>
      </c>
      <c r="C75">
        <v>1990</v>
      </c>
    </row>
    <row r="76" spans="1:3" x14ac:dyDescent="0.25">
      <c r="A76" t="s">
        <v>43</v>
      </c>
      <c r="B76" t="s">
        <v>124</v>
      </c>
      <c r="C76">
        <v>1974</v>
      </c>
    </row>
    <row r="77" spans="1:3" x14ac:dyDescent="0.25">
      <c r="A77" t="s">
        <v>77</v>
      </c>
      <c r="B77" t="s">
        <v>125</v>
      </c>
      <c r="C77">
        <v>1991</v>
      </c>
    </row>
    <row r="78" spans="1:3" x14ac:dyDescent="0.25">
      <c r="A78" t="s">
        <v>126</v>
      </c>
      <c r="B78" t="s">
        <v>127</v>
      </c>
      <c r="C78">
        <v>1992</v>
      </c>
    </row>
    <row r="79" spans="1:3" x14ac:dyDescent="0.25">
      <c r="A79" t="s">
        <v>128</v>
      </c>
      <c r="B79" t="s">
        <v>129</v>
      </c>
      <c r="C79">
        <v>1989</v>
      </c>
    </row>
    <row r="80" spans="1:3" x14ac:dyDescent="0.25">
      <c r="A80" t="s">
        <v>130</v>
      </c>
      <c r="B80" t="s">
        <v>131</v>
      </c>
      <c r="C80">
        <v>1993</v>
      </c>
    </row>
    <row r="81" spans="1:3" x14ac:dyDescent="0.25">
      <c r="A81" t="s">
        <v>8</v>
      </c>
      <c r="B81" t="s">
        <v>132</v>
      </c>
      <c r="C81">
        <v>1977</v>
      </c>
    </row>
    <row r="82" spans="1:3" x14ac:dyDescent="0.25">
      <c r="A82" t="s">
        <v>133</v>
      </c>
      <c r="B82" t="s">
        <v>134</v>
      </c>
      <c r="C82">
        <v>1987</v>
      </c>
    </row>
    <row r="83" spans="1:3" x14ac:dyDescent="0.25">
      <c r="A83" t="s">
        <v>8</v>
      </c>
      <c r="B83" t="s">
        <v>135</v>
      </c>
      <c r="C83">
        <v>1973</v>
      </c>
    </row>
    <row r="84" spans="1:3" x14ac:dyDescent="0.25">
      <c r="A84" t="s">
        <v>136</v>
      </c>
      <c r="B84" t="s">
        <v>137</v>
      </c>
      <c r="C84">
        <v>1991</v>
      </c>
    </row>
    <row r="85" spans="1:3" x14ac:dyDescent="0.25">
      <c r="A85" t="s">
        <v>37</v>
      </c>
      <c r="B85" t="s">
        <v>138</v>
      </c>
      <c r="C85">
        <v>1990</v>
      </c>
    </row>
    <row r="86" spans="1:3" x14ac:dyDescent="0.25">
      <c r="A86" t="s">
        <v>139</v>
      </c>
      <c r="B86" t="s">
        <v>140</v>
      </c>
      <c r="C86">
        <v>1988</v>
      </c>
    </row>
    <row r="87" spans="1:3" x14ac:dyDescent="0.25">
      <c r="A87" t="s">
        <v>141</v>
      </c>
      <c r="B87" t="s">
        <v>142</v>
      </c>
      <c r="C87">
        <v>1993</v>
      </c>
    </row>
    <row r="88" spans="1:3" x14ac:dyDescent="0.25">
      <c r="A88" t="s">
        <v>143</v>
      </c>
      <c r="B88" t="s">
        <v>144</v>
      </c>
      <c r="C88">
        <v>1989</v>
      </c>
    </row>
    <row r="89" spans="1:3" x14ac:dyDescent="0.25">
      <c r="A89" t="s">
        <v>145</v>
      </c>
      <c r="B89" t="s">
        <v>146</v>
      </c>
      <c r="C89">
        <v>1991</v>
      </c>
    </row>
    <row r="90" spans="1:3" x14ac:dyDescent="0.25">
      <c r="A90" t="s">
        <v>75</v>
      </c>
      <c r="B90" t="s">
        <v>147</v>
      </c>
      <c r="C90">
        <v>1979</v>
      </c>
    </row>
    <row r="91" spans="1:3" x14ac:dyDescent="0.25">
      <c r="A91" t="s">
        <v>133</v>
      </c>
      <c r="B91" t="s">
        <v>148</v>
      </c>
      <c r="C91">
        <v>1988</v>
      </c>
    </row>
    <row r="92" spans="1:3" x14ac:dyDescent="0.25">
      <c r="A92" t="s">
        <v>28</v>
      </c>
      <c r="B92" t="s">
        <v>149</v>
      </c>
      <c r="C92">
        <v>1991</v>
      </c>
    </row>
    <row r="93" spans="1:3" x14ac:dyDescent="0.25">
      <c r="A93" t="s">
        <v>150</v>
      </c>
      <c r="B93" t="s">
        <v>151</v>
      </c>
      <c r="C93">
        <v>1989</v>
      </c>
    </row>
    <row r="94" spans="1:3" x14ac:dyDescent="0.25">
      <c r="A94" t="s">
        <v>152</v>
      </c>
      <c r="B94" t="s">
        <v>153</v>
      </c>
      <c r="C94">
        <v>1989</v>
      </c>
    </row>
    <row r="95" spans="1:3" x14ac:dyDescent="0.25">
      <c r="A95" t="s">
        <v>95</v>
      </c>
      <c r="B95" t="s">
        <v>154</v>
      </c>
      <c r="C95">
        <v>1987</v>
      </c>
    </row>
    <row r="96" spans="1:3" x14ac:dyDescent="0.25">
      <c r="A96" t="s">
        <v>95</v>
      </c>
      <c r="B96" t="s">
        <v>155</v>
      </c>
    </row>
    <row r="97" spans="1:3" x14ac:dyDescent="0.25">
      <c r="A97" t="s">
        <v>156</v>
      </c>
      <c r="B97" t="s">
        <v>157</v>
      </c>
      <c r="C97">
        <v>1976</v>
      </c>
    </row>
    <row r="98" spans="1:3" x14ac:dyDescent="0.25">
      <c r="A98" t="s">
        <v>43</v>
      </c>
      <c r="B98" t="s">
        <v>158</v>
      </c>
      <c r="C98">
        <v>1994</v>
      </c>
    </row>
    <row r="99" spans="1:3" x14ac:dyDescent="0.25">
      <c r="A99" t="s">
        <v>69</v>
      </c>
      <c r="B99" t="s">
        <v>159</v>
      </c>
      <c r="C99">
        <v>1990</v>
      </c>
    </row>
    <row r="100" spans="1:3" x14ac:dyDescent="0.25">
      <c r="A100" t="s">
        <v>160</v>
      </c>
      <c r="B100" t="s">
        <v>161</v>
      </c>
      <c r="C100">
        <v>1989</v>
      </c>
    </row>
    <row r="101" spans="1:3" x14ac:dyDescent="0.25">
      <c r="A101" t="s">
        <v>162</v>
      </c>
      <c r="B101" t="s">
        <v>163</v>
      </c>
      <c r="C101">
        <v>1987</v>
      </c>
    </row>
    <row r="102" spans="1:3" x14ac:dyDescent="0.25">
      <c r="A102" t="s">
        <v>162</v>
      </c>
      <c r="B102" t="s">
        <v>164</v>
      </c>
      <c r="C102">
        <v>1987</v>
      </c>
    </row>
    <row r="103" spans="1:3" x14ac:dyDescent="0.25">
      <c r="A103" t="s">
        <v>165</v>
      </c>
      <c r="B103" t="s">
        <v>166</v>
      </c>
      <c r="C103">
        <v>1976</v>
      </c>
    </row>
    <row r="104" spans="1:3" x14ac:dyDescent="0.25">
      <c r="A104" t="s">
        <v>6</v>
      </c>
      <c r="B104" t="s">
        <v>211</v>
      </c>
      <c r="C104">
        <v>1991</v>
      </c>
    </row>
    <row r="105" spans="1:3" x14ac:dyDescent="0.25">
      <c r="A105" t="s">
        <v>167</v>
      </c>
      <c r="B105" t="s">
        <v>168</v>
      </c>
      <c r="C105">
        <v>1973</v>
      </c>
    </row>
    <row r="106" spans="1:3" x14ac:dyDescent="0.25">
      <c r="A106" t="s">
        <v>167</v>
      </c>
      <c r="B106" t="s">
        <v>169</v>
      </c>
      <c r="C106">
        <v>1994</v>
      </c>
    </row>
    <row r="107" spans="1:3" x14ac:dyDescent="0.25">
      <c r="A107" t="s">
        <v>8</v>
      </c>
      <c r="B107" t="s">
        <v>170</v>
      </c>
      <c r="C107">
        <v>1974</v>
      </c>
    </row>
    <row r="108" spans="1:3" x14ac:dyDescent="0.25">
      <c r="A108" t="s">
        <v>171</v>
      </c>
      <c r="B108" t="s">
        <v>172</v>
      </c>
      <c r="C108">
        <v>1977</v>
      </c>
    </row>
    <row r="109" spans="1:3" x14ac:dyDescent="0.25">
      <c r="A109" t="s">
        <v>173</v>
      </c>
      <c r="B109" t="s">
        <v>174</v>
      </c>
      <c r="C109">
        <v>1991</v>
      </c>
    </row>
    <row r="110" spans="1:3" x14ac:dyDescent="0.25">
      <c r="A110" t="s">
        <v>175</v>
      </c>
      <c r="B110" t="s">
        <v>176</v>
      </c>
      <c r="C110">
        <v>1990</v>
      </c>
    </row>
    <row r="111" spans="1:3" x14ac:dyDescent="0.25">
      <c r="A111" t="s">
        <v>177</v>
      </c>
      <c r="B111" t="s">
        <v>178</v>
      </c>
      <c r="C111">
        <v>1989</v>
      </c>
    </row>
    <row r="112" spans="1:3" x14ac:dyDescent="0.25">
      <c r="A112" t="s">
        <v>93</v>
      </c>
      <c r="B112" t="s">
        <v>179</v>
      </c>
      <c r="C112">
        <v>1988</v>
      </c>
    </row>
    <row r="113" spans="1:3" x14ac:dyDescent="0.25">
      <c r="A113" t="s">
        <v>57</v>
      </c>
      <c r="B113" t="s">
        <v>180</v>
      </c>
      <c r="C113">
        <v>1994</v>
      </c>
    </row>
    <row r="114" spans="1:3" x14ac:dyDescent="0.25">
      <c r="A114" t="s">
        <v>75</v>
      </c>
      <c r="B114" t="s">
        <v>181</v>
      </c>
      <c r="C114">
        <v>1992</v>
      </c>
    </row>
    <row r="115" spans="1:3" x14ac:dyDescent="0.25">
      <c r="A115" t="s">
        <v>6</v>
      </c>
      <c r="B115" t="s">
        <v>182</v>
      </c>
      <c r="C115">
        <v>1993</v>
      </c>
    </row>
    <row r="116" spans="1:3" x14ac:dyDescent="0.25">
      <c r="A116" t="s">
        <v>8</v>
      </c>
      <c r="B116" t="s">
        <v>183</v>
      </c>
      <c r="C116">
        <v>1982</v>
      </c>
    </row>
    <row r="117" spans="1:3" x14ac:dyDescent="0.25">
      <c r="A117" t="s">
        <v>143</v>
      </c>
      <c r="B117" t="s">
        <v>184</v>
      </c>
      <c r="C117">
        <v>1991</v>
      </c>
    </row>
    <row r="118" spans="1:3" x14ac:dyDescent="0.25">
      <c r="A118" t="s">
        <v>185</v>
      </c>
      <c r="B118" t="s">
        <v>186</v>
      </c>
      <c r="C118">
        <v>1991</v>
      </c>
    </row>
    <row r="119" spans="1:3" x14ac:dyDescent="0.25">
      <c r="A119" t="s">
        <v>187</v>
      </c>
      <c r="B119" t="s">
        <v>188</v>
      </c>
      <c r="C119">
        <v>1990</v>
      </c>
    </row>
    <row r="120" spans="1:3" x14ac:dyDescent="0.25">
      <c r="A120" t="s">
        <v>43</v>
      </c>
      <c r="B120" t="s">
        <v>189</v>
      </c>
      <c r="C120">
        <v>1978</v>
      </c>
    </row>
    <row r="121" spans="1:3" x14ac:dyDescent="0.25">
      <c r="A121" t="s">
        <v>93</v>
      </c>
      <c r="B121" t="s">
        <v>190</v>
      </c>
    </row>
    <row r="122" spans="1:3" x14ac:dyDescent="0.25">
      <c r="A122" t="s">
        <v>35</v>
      </c>
      <c r="B122" t="s">
        <v>191</v>
      </c>
      <c r="C122">
        <v>1972</v>
      </c>
    </row>
    <row r="123" spans="1:3" x14ac:dyDescent="0.25">
      <c r="A123" t="s">
        <v>57</v>
      </c>
      <c r="B123" t="s">
        <v>192</v>
      </c>
      <c r="C123">
        <v>1992</v>
      </c>
    </row>
    <row r="124" spans="1:3" x14ac:dyDescent="0.25">
      <c r="A124" t="s">
        <v>193</v>
      </c>
      <c r="B124" t="s">
        <v>194</v>
      </c>
      <c r="C124">
        <v>1991</v>
      </c>
    </row>
    <row r="125" spans="1:3" x14ac:dyDescent="0.25">
      <c r="A125" t="s">
        <v>195</v>
      </c>
      <c r="B125" t="s">
        <v>196</v>
      </c>
      <c r="C125">
        <v>1991</v>
      </c>
    </row>
    <row r="126" spans="1:3" x14ac:dyDescent="0.25">
      <c r="A126" t="s">
        <v>43</v>
      </c>
      <c r="B126" t="s">
        <v>197</v>
      </c>
      <c r="C126">
        <v>1991</v>
      </c>
    </row>
    <row r="127" spans="1:3" x14ac:dyDescent="0.25">
      <c r="A127" t="s">
        <v>198</v>
      </c>
      <c r="B127" t="s">
        <v>199</v>
      </c>
      <c r="C127">
        <v>1989</v>
      </c>
    </row>
    <row r="128" spans="1:3" x14ac:dyDescent="0.25">
      <c r="A128" t="s">
        <v>15</v>
      </c>
      <c r="B128" t="s">
        <v>200</v>
      </c>
      <c r="C128">
        <v>1993</v>
      </c>
    </row>
    <row r="129" spans="1:3" x14ac:dyDescent="0.25">
      <c r="A129" t="s">
        <v>75</v>
      </c>
      <c r="B129" t="s">
        <v>201</v>
      </c>
      <c r="C129">
        <v>1975</v>
      </c>
    </row>
    <row r="130" spans="1:3" x14ac:dyDescent="0.25">
      <c r="A130" t="s">
        <v>8</v>
      </c>
      <c r="B130" t="s">
        <v>202</v>
      </c>
      <c r="C130">
        <v>1991</v>
      </c>
    </row>
    <row r="131" spans="1:3" x14ac:dyDescent="0.25">
      <c r="A131" t="s">
        <v>8</v>
      </c>
      <c r="B131" t="s">
        <v>203</v>
      </c>
      <c r="C131">
        <v>1976</v>
      </c>
    </row>
    <row r="132" spans="1:3" x14ac:dyDescent="0.25">
      <c r="A132" t="s">
        <v>30</v>
      </c>
      <c r="B132" t="s">
        <v>204</v>
      </c>
      <c r="C132">
        <v>1991</v>
      </c>
    </row>
    <row r="133" spans="1:3" x14ac:dyDescent="0.25">
      <c r="A133" t="s">
        <v>114</v>
      </c>
      <c r="B133" t="s">
        <v>205</v>
      </c>
      <c r="C133">
        <v>1978</v>
      </c>
    </row>
    <row r="134" spans="1:3" x14ac:dyDescent="0.25">
      <c r="A134" t="s">
        <v>206</v>
      </c>
      <c r="C134">
        <v>1989</v>
      </c>
    </row>
    <row r="135" spans="1:3" x14ac:dyDescent="0.25">
      <c r="A135" t="s">
        <v>207</v>
      </c>
      <c r="C135">
        <v>1989</v>
      </c>
    </row>
    <row r="136" spans="1:3" x14ac:dyDescent="0.25">
      <c r="A136" t="s">
        <v>35</v>
      </c>
      <c r="C136">
        <v>1971</v>
      </c>
    </row>
    <row r="137" spans="1:3" x14ac:dyDescent="0.25">
      <c r="A137" t="s">
        <v>22</v>
      </c>
      <c r="C137">
        <v>1988</v>
      </c>
    </row>
    <row r="138" spans="1:3" x14ac:dyDescent="0.25">
      <c r="A138" t="s">
        <v>8</v>
      </c>
      <c r="C138">
        <v>1983</v>
      </c>
    </row>
    <row r="139" spans="1:3" x14ac:dyDescent="0.25">
      <c r="A139" t="s">
        <v>208</v>
      </c>
      <c r="C139">
        <v>1991</v>
      </c>
    </row>
    <row r="140" spans="1:3" x14ac:dyDescent="0.25">
      <c r="A140" t="s">
        <v>61</v>
      </c>
      <c r="C140">
        <v>1990</v>
      </c>
    </row>
    <row r="141" spans="1:3" x14ac:dyDescent="0.25">
      <c r="A141" t="s">
        <v>30</v>
      </c>
      <c r="C141">
        <v>1985</v>
      </c>
    </row>
    <row r="142" spans="1:3" x14ac:dyDescent="0.25">
      <c r="A142" t="s">
        <v>209</v>
      </c>
      <c r="C142">
        <v>1989</v>
      </c>
    </row>
    <row r="143" spans="1:3" x14ac:dyDescent="0.25">
      <c r="A143" t="s">
        <v>210</v>
      </c>
      <c r="C143">
        <v>1978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96CA-3499-4B51-9640-7743B97B32C6}">
  <dimension ref="A1:E21"/>
  <sheetViews>
    <sheetView workbookViewId="0">
      <selection activeCell="B4" sqref="B4"/>
    </sheetView>
  </sheetViews>
  <sheetFormatPr defaultRowHeight="15" x14ac:dyDescent="0.25"/>
  <cols>
    <col min="1" max="1" width="11.85546875" bestFit="1" customWidth="1"/>
    <col min="2" max="2" width="13.5703125" bestFit="1" customWidth="1"/>
    <col min="3" max="3" width="21.140625" bestFit="1" customWidth="1"/>
    <col min="4" max="4" width="6.42578125" bestFit="1" customWidth="1"/>
    <col min="5" max="5" width="16.7109375" bestFit="1" customWidth="1"/>
  </cols>
  <sheetData>
    <row r="1" spans="1:5" s="1" customFormat="1" x14ac:dyDescent="0.25">
      <c r="A1" s="1" t="s">
        <v>213</v>
      </c>
      <c r="B1" s="1" t="s">
        <v>212</v>
      </c>
      <c r="C1" s="1" t="s">
        <v>214</v>
      </c>
      <c r="D1" s="1" t="s">
        <v>215</v>
      </c>
      <c r="E1" s="1" t="s">
        <v>216</v>
      </c>
    </row>
    <row r="2" spans="1:5" x14ac:dyDescent="0.25">
      <c r="A2" t="s">
        <v>234</v>
      </c>
      <c r="B2" t="s">
        <v>235</v>
      </c>
      <c r="C2" t="s">
        <v>236</v>
      </c>
      <c r="D2" t="s">
        <v>217</v>
      </c>
      <c r="E2" t="s">
        <v>237</v>
      </c>
    </row>
    <row r="3" spans="1:5" x14ac:dyDescent="0.25">
      <c r="A3" t="s">
        <v>238</v>
      </c>
      <c r="B3" t="s">
        <v>239</v>
      </c>
      <c r="C3" t="s">
        <v>240</v>
      </c>
      <c r="D3" t="s">
        <v>218</v>
      </c>
      <c r="E3" t="s">
        <v>241</v>
      </c>
    </row>
    <row r="4" spans="1:5" x14ac:dyDescent="0.25">
      <c r="A4" t="s">
        <v>242</v>
      </c>
      <c r="B4" t="s">
        <v>243</v>
      </c>
      <c r="C4" t="s">
        <v>244</v>
      </c>
      <c r="D4" t="s">
        <v>219</v>
      </c>
      <c r="E4" t="s">
        <v>241</v>
      </c>
    </row>
    <row r="5" spans="1:5" x14ac:dyDescent="0.25">
      <c r="A5" t="s">
        <v>245</v>
      </c>
      <c r="B5" t="s">
        <v>246</v>
      </c>
      <c r="C5" t="s">
        <v>247</v>
      </c>
      <c r="D5" t="s">
        <v>220</v>
      </c>
      <c r="E5" t="s">
        <v>248</v>
      </c>
    </row>
    <row r="6" spans="1:5" x14ac:dyDescent="0.25">
      <c r="A6" t="s">
        <v>245</v>
      </c>
      <c r="B6" t="s">
        <v>249</v>
      </c>
      <c r="C6" t="s">
        <v>250</v>
      </c>
      <c r="D6" t="s">
        <v>221</v>
      </c>
      <c r="E6" t="s">
        <v>251</v>
      </c>
    </row>
    <row r="7" spans="1:5" x14ac:dyDescent="0.25">
      <c r="A7" t="s">
        <v>245</v>
      </c>
      <c r="B7" t="s">
        <v>252</v>
      </c>
      <c r="C7" t="s">
        <v>253</v>
      </c>
      <c r="D7" t="s">
        <v>222</v>
      </c>
      <c r="E7" t="s">
        <v>254</v>
      </c>
    </row>
    <row r="8" spans="1:5" x14ac:dyDescent="0.25">
      <c r="A8" t="s">
        <v>255</v>
      </c>
      <c r="B8" t="s">
        <v>252</v>
      </c>
      <c r="C8" t="s">
        <v>256</v>
      </c>
      <c r="D8" t="s">
        <v>223</v>
      </c>
      <c r="E8" t="s">
        <v>241</v>
      </c>
    </row>
    <row r="9" spans="1:5" x14ac:dyDescent="0.25">
      <c r="A9" t="s">
        <v>257</v>
      </c>
      <c r="B9" t="s">
        <v>258</v>
      </c>
      <c r="C9" t="s">
        <v>259</v>
      </c>
      <c r="D9" t="s">
        <v>223</v>
      </c>
      <c r="E9" t="s">
        <v>260</v>
      </c>
    </row>
    <row r="10" spans="1:5" x14ac:dyDescent="0.25">
      <c r="A10" t="s">
        <v>261</v>
      </c>
      <c r="B10" t="s">
        <v>262</v>
      </c>
      <c r="C10" t="s">
        <v>263</v>
      </c>
      <c r="D10" t="s">
        <v>224</v>
      </c>
      <c r="E10" t="s">
        <v>241</v>
      </c>
    </row>
    <row r="11" spans="1:5" x14ac:dyDescent="0.25">
      <c r="A11" t="s">
        <v>264</v>
      </c>
      <c r="B11" t="s">
        <v>235</v>
      </c>
      <c r="C11" t="s">
        <v>265</v>
      </c>
      <c r="D11" t="s">
        <v>225</v>
      </c>
      <c r="E11" t="s">
        <v>266</v>
      </c>
    </row>
    <row r="12" spans="1:5" x14ac:dyDescent="0.25">
      <c r="A12" t="s">
        <v>267</v>
      </c>
      <c r="B12" t="s">
        <v>249</v>
      </c>
      <c r="C12" t="s">
        <v>268</v>
      </c>
      <c r="D12" t="s">
        <v>226</v>
      </c>
      <c r="E12" t="s">
        <v>254</v>
      </c>
    </row>
    <row r="13" spans="1:5" x14ac:dyDescent="0.25">
      <c r="A13" t="s">
        <v>269</v>
      </c>
      <c r="B13" t="s">
        <v>270</v>
      </c>
      <c r="C13" t="s">
        <v>271</v>
      </c>
      <c r="D13" t="s">
        <v>227</v>
      </c>
      <c r="E13" t="s">
        <v>272</v>
      </c>
    </row>
    <row r="14" spans="1:5" x14ac:dyDescent="0.25">
      <c r="A14" t="s">
        <v>273</v>
      </c>
      <c r="B14" t="s">
        <v>274</v>
      </c>
      <c r="C14" t="s">
        <v>275</v>
      </c>
      <c r="D14" t="s">
        <v>228</v>
      </c>
      <c r="E14" t="s">
        <v>276</v>
      </c>
    </row>
    <row r="15" spans="1:5" x14ac:dyDescent="0.25">
      <c r="A15" t="s">
        <v>277</v>
      </c>
      <c r="B15" t="s">
        <v>246</v>
      </c>
      <c r="C15" t="s">
        <v>278</v>
      </c>
      <c r="D15" t="s">
        <v>229</v>
      </c>
      <c r="E15" t="s">
        <v>260</v>
      </c>
    </row>
    <row r="16" spans="1:5" x14ac:dyDescent="0.25">
      <c r="A16" t="s">
        <v>279</v>
      </c>
      <c r="B16" t="s">
        <v>280</v>
      </c>
      <c r="C16" t="s">
        <v>281</v>
      </c>
      <c r="D16" t="s">
        <v>224</v>
      </c>
      <c r="E16" t="s">
        <v>241</v>
      </c>
    </row>
    <row r="17" spans="1:5" x14ac:dyDescent="0.25">
      <c r="A17" t="s">
        <v>282</v>
      </c>
      <c r="B17" t="s">
        <v>249</v>
      </c>
      <c r="C17" t="s">
        <v>283</v>
      </c>
      <c r="D17" t="s">
        <v>230</v>
      </c>
      <c r="E17" t="s">
        <v>276</v>
      </c>
    </row>
    <row r="18" spans="1:5" x14ac:dyDescent="0.25">
      <c r="A18" t="s">
        <v>284</v>
      </c>
      <c r="B18" t="s">
        <v>246</v>
      </c>
      <c r="C18" t="s">
        <v>285</v>
      </c>
      <c r="D18" t="s">
        <v>224</v>
      </c>
      <c r="E18" t="s">
        <v>241</v>
      </c>
    </row>
    <row r="19" spans="1:5" x14ac:dyDescent="0.25">
      <c r="A19" t="s">
        <v>286</v>
      </c>
      <c r="B19" t="s">
        <v>235</v>
      </c>
      <c r="C19" t="s">
        <v>287</v>
      </c>
      <c r="D19" t="s">
        <v>231</v>
      </c>
      <c r="E19" t="s">
        <v>288</v>
      </c>
    </row>
    <row r="20" spans="1:5" x14ac:dyDescent="0.25">
      <c r="A20" t="s">
        <v>289</v>
      </c>
      <c r="B20" t="s">
        <v>252</v>
      </c>
      <c r="C20" t="s">
        <v>290</v>
      </c>
      <c r="D20" t="s">
        <v>232</v>
      </c>
      <c r="E20" t="s">
        <v>254</v>
      </c>
    </row>
    <row r="21" spans="1:5" x14ac:dyDescent="0.25">
      <c r="A21" t="s">
        <v>291</v>
      </c>
      <c r="B21" t="s">
        <v>262</v>
      </c>
      <c r="C21" t="s">
        <v>292</v>
      </c>
      <c r="D21" t="s">
        <v>233</v>
      </c>
      <c r="E21" t="s">
        <v>293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E0174-8B09-4CC4-B681-CE8DBE650D35}">
  <dimension ref="A1:E294"/>
  <sheetViews>
    <sheetView workbookViewId="0">
      <selection activeCell="A7" sqref="A7"/>
    </sheetView>
  </sheetViews>
  <sheetFormatPr defaultRowHeight="15" x14ac:dyDescent="0.25"/>
  <cols>
    <col min="1" max="1" width="12" style="2" bestFit="1" customWidth="1"/>
    <col min="2" max="2" width="20.5703125" style="2" bestFit="1" customWidth="1"/>
    <col min="3" max="3" width="5.28515625" style="2" bestFit="1" customWidth="1"/>
    <col min="4" max="4" width="14.85546875" style="2" bestFit="1" customWidth="1"/>
    <col min="5" max="5" width="6" style="2" bestFit="1" customWidth="1"/>
    <col min="6" max="16384" width="9.140625" style="2"/>
  </cols>
  <sheetData>
    <row r="1" spans="1:5" x14ac:dyDescent="0.25">
      <c r="A1" s="4" t="s">
        <v>620</v>
      </c>
      <c r="B1" s="4" t="s">
        <v>619</v>
      </c>
      <c r="C1" s="4" t="s">
        <v>618</v>
      </c>
      <c r="D1" s="4" t="s">
        <v>617</v>
      </c>
      <c r="E1" s="4" t="s">
        <v>616</v>
      </c>
    </row>
    <row r="2" spans="1:5" x14ac:dyDescent="0.25">
      <c r="A2" s="2" t="s">
        <v>470</v>
      </c>
      <c r="B2" s="2" t="s">
        <v>615</v>
      </c>
      <c r="C2" s="2">
        <v>1</v>
      </c>
      <c r="D2" s="3">
        <v>5.7599999999999998E-2</v>
      </c>
      <c r="E2" s="2">
        <v>17933</v>
      </c>
    </row>
    <row r="3" spans="1:5" x14ac:dyDescent="0.25">
      <c r="A3" s="2" t="s">
        <v>516</v>
      </c>
      <c r="B3" s="2" t="s">
        <v>614</v>
      </c>
      <c r="C3" s="2">
        <v>2</v>
      </c>
      <c r="D3" s="3">
        <v>4.5400000000000003E-2</v>
      </c>
      <c r="E3" s="2">
        <v>14122</v>
      </c>
    </row>
    <row r="4" spans="1:5" x14ac:dyDescent="0.25">
      <c r="A4" s="2" t="s">
        <v>516</v>
      </c>
      <c r="B4" s="2" t="s">
        <v>613</v>
      </c>
      <c r="C4" s="2">
        <v>3</v>
      </c>
      <c r="D4" s="3">
        <v>4.1299999999999996E-2</v>
      </c>
      <c r="E4" s="2">
        <v>12843</v>
      </c>
    </row>
    <row r="5" spans="1:5" x14ac:dyDescent="0.25">
      <c r="A5" s="2" t="s">
        <v>412</v>
      </c>
      <c r="B5" s="2" t="s">
        <v>612</v>
      </c>
      <c r="C5" s="2">
        <v>4</v>
      </c>
      <c r="D5" s="3">
        <v>3.61E-2</v>
      </c>
      <c r="E5" s="2">
        <v>11244</v>
      </c>
    </row>
    <row r="6" spans="1:5" x14ac:dyDescent="0.25">
      <c r="A6" s="2" t="s">
        <v>332</v>
      </c>
      <c r="B6" s="2" t="s">
        <v>611</v>
      </c>
      <c r="C6" s="2">
        <v>5</v>
      </c>
      <c r="D6" s="3">
        <v>2.1400000000000002E-2</v>
      </c>
      <c r="E6" s="2">
        <v>6656</v>
      </c>
    </row>
    <row r="7" spans="1:5" x14ac:dyDescent="0.25">
      <c r="A7" s="2" t="s">
        <v>484</v>
      </c>
      <c r="B7" s="2" t="s">
        <v>610</v>
      </c>
      <c r="C7" s="2">
        <v>6</v>
      </c>
      <c r="D7" s="3">
        <v>2.0799999999999999E-2</v>
      </c>
      <c r="E7" s="2">
        <v>6478</v>
      </c>
    </row>
    <row r="8" spans="1:5" x14ac:dyDescent="0.25">
      <c r="A8" s="2" t="s">
        <v>432</v>
      </c>
      <c r="B8" s="2" t="s">
        <v>609</v>
      </c>
      <c r="C8" s="2">
        <v>7</v>
      </c>
      <c r="D8" s="3">
        <v>1.9799999999999998E-2</v>
      </c>
      <c r="E8" s="2">
        <v>6164</v>
      </c>
    </row>
    <row r="9" spans="1:5" x14ac:dyDescent="0.25">
      <c r="A9" s="2" t="s">
        <v>516</v>
      </c>
      <c r="B9" s="2" t="s">
        <v>608</v>
      </c>
      <c r="C9" s="2">
        <v>8</v>
      </c>
      <c r="D9" s="3">
        <v>1.95E-2</v>
      </c>
      <c r="E9" s="2">
        <v>6070</v>
      </c>
    </row>
    <row r="10" spans="1:5" x14ac:dyDescent="0.25">
      <c r="A10" s="2" t="s">
        <v>432</v>
      </c>
      <c r="B10" s="2" t="s">
        <v>607</v>
      </c>
      <c r="C10" s="2">
        <v>9</v>
      </c>
      <c r="D10" s="3">
        <v>1.72E-2</v>
      </c>
      <c r="E10" s="2">
        <v>5352</v>
      </c>
    </row>
    <row r="11" spans="1:5" x14ac:dyDescent="0.25">
      <c r="A11" s="2" t="s">
        <v>432</v>
      </c>
      <c r="B11" s="2" t="s">
        <v>606</v>
      </c>
      <c r="C11" s="2">
        <v>10</v>
      </c>
      <c r="D11" s="3">
        <v>1.6399999999999998E-2</v>
      </c>
      <c r="E11" s="2">
        <v>5115</v>
      </c>
    </row>
    <row r="12" spans="1:5" x14ac:dyDescent="0.25">
      <c r="A12" s="2" t="s">
        <v>304</v>
      </c>
      <c r="B12" s="2" t="s">
        <v>605</v>
      </c>
      <c r="C12" s="2">
        <v>11</v>
      </c>
      <c r="D12" s="3">
        <v>1.55E-2</v>
      </c>
      <c r="E12" s="2">
        <v>4814</v>
      </c>
    </row>
    <row r="13" spans="1:5" x14ac:dyDescent="0.25">
      <c r="A13" s="2" t="s">
        <v>516</v>
      </c>
      <c r="B13" s="2" t="s">
        <v>604</v>
      </c>
      <c r="C13" s="2">
        <v>12</v>
      </c>
      <c r="D13" s="3">
        <v>1.3999999999999999E-2</v>
      </c>
      <c r="E13" s="2">
        <v>4371</v>
      </c>
    </row>
    <row r="14" spans="1:5" x14ac:dyDescent="0.25">
      <c r="A14" s="2" t="s">
        <v>432</v>
      </c>
      <c r="B14" s="2" t="s">
        <v>603</v>
      </c>
      <c r="C14" s="2">
        <v>13</v>
      </c>
      <c r="D14" s="3">
        <v>1.3500000000000002E-2</v>
      </c>
      <c r="E14" s="2">
        <v>4200</v>
      </c>
    </row>
    <row r="15" spans="1:5" x14ac:dyDescent="0.25">
      <c r="A15" s="2" t="s">
        <v>312</v>
      </c>
      <c r="B15" s="2" t="s">
        <v>602</v>
      </c>
      <c r="C15" s="2">
        <v>14</v>
      </c>
      <c r="D15" s="3">
        <v>1.32E-2</v>
      </c>
      <c r="E15" s="2">
        <v>4122</v>
      </c>
    </row>
    <row r="16" spans="1:5" x14ac:dyDescent="0.25">
      <c r="A16" s="2" t="s">
        <v>601</v>
      </c>
      <c r="B16" s="2">
        <v>2</v>
      </c>
      <c r="C16" s="2">
        <v>15</v>
      </c>
      <c r="D16" s="3">
        <v>1.3100000000000001E-2</v>
      </c>
      <c r="E16" s="2">
        <v>4073</v>
      </c>
    </row>
    <row r="17" spans="1:5" x14ac:dyDescent="0.25">
      <c r="A17" s="2" t="s">
        <v>332</v>
      </c>
      <c r="B17" s="2" t="s">
        <v>600</v>
      </c>
      <c r="C17" s="2">
        <v>16</v>
      </c>
      <c r="D17" s="3">
        <v>1.3100000000000001E-2</v>
      </c>
      <c r="E17" s="2">
        <v>4065</v>
      </c>
    </row>
    <row r="18" spans="1:5" x14ac:dyDescent="0.25">
      <c r="A18" s="2" t="s">
        <v>332</v>
      </c>
      <c r="B18" s="2" t="s">
        <v>599</v>
      </c>
      <c r="C18" s="2">
        <v>17</v>
      </c>
      <c r="D18" s="3">
        <v>1.2500000000000001E-2</v>
      </c>
      <c r="E18" s="2">
        <v>3887</v>
      </c>
    </row>
    <row r="19" spans="1:5" x14ac:dyDescent="0.25">
      <c r="A19" s="2" t="s">
        <v>332</v>
      </c>
      <c r="B19" s="2" t="s">
        <v>598</v>
      </c>
      <c r="C19" s="2">
        <v>18</v>
      </c>
      <c r="D19" s="3">
        <v>1.18E-2</v>
      </c>
      <c r="E19" s="2">
        <v>3673</v>
      </c>
    </row>
    <row r="20" spans="1:5" x14ac:dyDescent="0.25">
      <c r="A20" s="2" t="s">
        <v>516</v>
      </c>
      <c r="B20" s="2" t="s">
        <v>597</v>
      </c>
      <c r="C20" s="2">
        <v>19</v>
      </c>
      <c r="D20" s="3">
        <v>1.1399999999999999E-2</v>
      </c>
      <c r="E20" s="2">
        <v>3542</v>
      </c>
    </row>
    <row r="21" spans="1:5" x14ac:dyDescent="0.25">
      <c r="A21" s="2" t="s">
        <v>348</v>
      </c>
      <c r="B21" s="2" t="s">
        <v>596</v>
      </c>
      <c r="C21" s="2">
        <v>20</v>
      </c>
      <c r="D21" s="3">
        <v>1.0500000000000001E-2</v>
      </c>
      <c r="E21" s="2">
        <v>3266</v>
      </c>
    </row>
    <row r="22" spans="1:5" x14ac:dyDescent="0.25">
      <c r="A22" s="2" t="s">
        <v>412</v>
      </c>
      <c r="B22" s="2" t="s">
        <v>595</v>
      </c>
      <c r="C22" s="2">
        <v>21</v>
      </c>
      <c r="D22" s="3">
        <v>1.01E-2</v>
      </c>
      <c r="E22" s="2">
        <v>3135</v>
      </c>
    </row>
    <row r="23" spans="1:5" x14ac:dyDescent="0.25">
      <c r="A23" s="2" t="s">
        <v>470</v>
      </c>
      <c r="B23" s="2" t="s">
        <v>594</v>
      </c>
      <c r="C23" s="2">
        <v>22</v>
      </c>
      <c r="D23" s="3">
        <v>0.01</v>
      </c>
      <c r="E23" s="2">
        <v>3120</v>
      </c>
    </row>
    <row r="24" spans="1:5" x14ac:dyDescent="0.25">
      <c r="A24" s="2" t="s">
        <v>304</v>
      </c>
      <c r="B24" s="2" t="s">
        <v>593</v>
      </c>
      <c r="C24" s="2">
        <v>23</v>
      </c>
      <c r="D24" s="3">
        <v>0.01</v>
      </c>
      <c r="E24" s="2">
        <v>3114</v>
      </c>
    </row>
    <row r="25" spans="1:5" x14ac:dyDescent="0.25">
      <c r="A25" s="2" t="s">
        <v>412</v>
      </c>
      <c r="B25" s="2" t="s">
        <v>592</v>
      </c>
      <c r="C25" s="2">
        <v>24</v>
      </c>
      <c r="D25" s="3">
        <v>9.7999999999999997E-3</v>
      </c>
      <c r="E25" s="2">
        <v>3049</v>
      </c>
    </row>
    <row r="26" spans="1:5" x14ac:dyDescent="0.25">
      <c r="A26" s="2" t="s">
        <v>412</v>
      </c>
      <c r="B26" s="2" t="s">
        <v>591</v>
      </c>
      <c r="C26" s="2">
        <v>25</v>
      </c>
      <c r="D26" s="3">
        <v>9.7999999999999997E-3</v>
      </c>
      <c r="E26" s="2">
        <v>3036</v>
      </c>
    </row>
    <row r="27" spans="1:5" x14ac:dyDescent="0.25">
      <c r="A27" s="2" t="s">
        <v>412</v>
      </c>
      <c r="B27" s="2" t="s">
        <v>590</v>
      </c>
      <c r="C27" s="2">
        <v>26</v>
      </c>
      <c r="D27" s="3">
        <v>9.5999999999999992E-3</v>
      </c>
      <c r="E27" s="2">
        <v>2999</v>
      </c>
    </row>
    <row r="28" spans="1:5" x14ac:dyDescent="0.25">
      <c r="A28" s="2" t="s">
        <v>304</v>
      </c>
      <c r="B28" s="2" t="s">
        <v>589</v>
      </c>
      <c r="C28" s="2">
        <v>27</v>
      </c>
      <c r="D28" s="3">
        <v>9.5999999999999992E-3</v>
      </c>
      <c r="E28" s="2">
        <v>2994</v>
      </c>
    </row>
    <row r="29" spans="1:5" x14ac:dyDescent="0.25">
      <c r="A29" s="2" t="s">
        <v>412</v>
      </c>
      <c r="B29" s="2" t="s">
        <v>588</v>
      </c>
      <c r="C29" s="2">
        <v>28</v>
      </c>
      <c r="D29" s="3">
        <v>9.1999999999999998E-3</v>
      </c>
      <c r="E29" s="2">
        <v>2857</v>
      </c>
    </row>
    <row r="30" spans="1:5" x14ac:dyDescent="0.25">
      <c r="A30" s="2" t="s">
        <v>516</v>
      </c>
      <c r="B30" s="2" t="s">
        <v>587</v>
      </c>
      <c r="C30" s="2">
        <v>29</v>
      </c>
      <c r="D30" s="3">
        <v>8.6E-3</v>
      </c>
      <c r="E30" s="2">
        <v>2687</v>
      </c>
    </row>
    <row r="31" spans="1:5" x14ac:dyDescent="0.25">
      <c r="A31" s="2" t="s">
        <v>448</v>
      </c>
      <c r="B31" s="2" t="s">
        <v>586</v>
      </c>
      <c r="C31" s="2">
        <v>30</v>
      </c>
      <c r="D31" s="3">
        <v>8.3999999999999995E-3</v>
      </c>
      <c r="E31" s="2">
        <v>2612</v>
      </c>
    </row>
    <row r="32" spans="1:5" x14ac:dyDescent="0.25">
      <c r="A32" s="2" t="s">
        <v>344</v>
      </c>
      <c r="B32" s="2">
        <v>3008</v>
      </c>
      <c r="C32" s="2">
        <v>31</v>
      </c>
      <c r="D32" s="3">
        <v>8.3000000000000001E-3</v>
      </c>
      <c r="E32" s="2">
        <v>2582</v>
      </c>
    </row>
    <row r="33" spans="1:5" x14ac:dyDescent="0.25">
      <c r="A33" s="2" t="s">
        <v>356</v>
      </c>
      <c r="B33" s="2" t="s">
        <v>585</v>
      </c>
      <c r="C33" s="2">
        <v>32</v>
      </c>
      <c r="D33" s="3">
        <v>8.3000000000000001E-3</v>
      </c>
      <c r="E33" s="2">
        <v>2573</v>
      </c>
    </row>
    <row r="34" spans="1:5" x14ac:dyDescent="0.25">
      <c r="A34" s="2" t="s">
        <v>312</v>
      </c>
      <c r="B34" s="2" t="s">
        <v>584</v>
      </c>
      <c r="C34" s="2">
        <v>33</v>
      </c>
      <c r="D34" s="3">
        <v>8.199999999999999E-3</v>
      </c>
      <c r="E34" s="2">
        <v>2567</v>
      </c>
    </row>
    <row r="35" spans="1:5" x14ac:dyDescent="0.25">
      <c r="A35" s="2" t="s">
        <v>484</v>
      </c>
      <c r="B35" s="2" t="s">
        <v>583</v>
      </c>
      <c r="C35" s="2">
        <v>34</v>
      </c>
      <c r="D35" s="3">
        <v>8.199999999999999E-3</v>
      </c>
      <c r="E35" s="2">
        <v>2557</v>
      </c>
    </row>
    <row r="36" spans="1:5" x14ac:dyDescent="0.25">
      <c r="A36" s="2" t="s">
        <v>319</v>
      </c>
      <c r="B36" s="2" t="s">
        <v>582</v>
      </c>
      <c r="C36" s="2">
        <v>35</v>
      </c>
      <c r="D36" s="3">
        <v>8.1000000000000013E-3</v>
      </c>
      <c r="E36" s="2">
        <v>2533</v>
      </c>
    </row>
    <row r="37" spans="1:5" x14ac:dyDescent="0.25">
      <c r="A37" s="2" t="s">
        <v>346</v>
      </c>
      <c r="B37" s="2" t="s">
        <v>581</v>
      </c>
      <c r="C37" s="2">
        <v>36</v>
      </c>
      <c r="D37" s="3">
        <v>7.9000000000000008E-3</v>
      </c>
      <c r="E37" s="2">
        <v>2467</v>
      </c>
    </row>
    <row r="38" spans="1:5" x14ac:dyDescent="0.25">
      <c r="A38" s="2" t="s">
        <v>332</v>
      </c>
      <c r="B38" s="2" t="s">
        <v>580</v>
      </c>
      <c r="C38" s="2">
        <v>37</v>
      </c>
      <c r="D38" s="3">
        <v>7.6E-3</v>
      </c>
      <c r="E38" s="2">
        <v>2362</v>
      </c>
    </row>
    <row r="39" spans="1:5" x14ac:dyDescent="0.25">
      <c r="A39" s="2" t="s">
        <v>319</v>
      </c>
      <c r="B39" s="2" t="s">
        <v>579</v>
      </c>
      <c r="C39" s="2">
        <v>38</v>
      </c>
      <c r="D39" s="3">
        <v>7.3000000000000001E-3</v>
      </c>
      <c r="E39" s="2">
        <v>2264</v>
      </c>
    </row>
    <row r="40" spans="1:5" x14ac:dyDescent="0.25">
      <c r="A40" s="2" t="s">
        <v>304</v>
      </c>
      <c r="B40" s="2" t="s">
        <v>578</v>
      </c>
      <c r="C40" s="2">
        <v>39</v>
      </c>
      <c r="D40" s="3">
        <v>6.9999999999999993E-3</v>
      </c>
      <c r="E40" s="2">
        <v>2190</v>
      </c>
    </row>
    <row r="41" spans="1:5" x14ac:dyDescent="0.25">
      <c r="A41" s="2" t="s">
        <v>332</v>
      </c>
      <c r="B41" s="2" t="s">
        <v>577</v>
      </c>
      <c r="C41" s="2">
        <v>40</v>
      </c>
      <c r="D41" s="3">
        <v>6.8999999999999999E-3</v>
      </c>
      <c r="E41" s="2">
        <v>2160</v>
      </c>
    </row>
    <row r="42" spans="1:5" x14ac:dyDescent="0.25">
      <c r="A42" s="2" t="s">
        <v>295</v>
      </c>
      <c r="B42" s="2" t="s">
        <v>576</v>
      </c>
      <c r="C42" s="2">
        <v>41</v>
      </c>
      <c r="D42" s="3">
        <v>6.8000000000000005E-3</v>
      </c>
      <c r="E42" s="2">
        <v>2111</v>
      </c>
    </row>
    <row r="43" spans="1:5" x14ac:dyDescent="0.25">
      <c r="A43" s="2" t="s">
        <v>346</v>
      </c>
      <c r="B43" s="2" t="s">
        <v>575</v>
      </c>
      <c r="C43" s="2">
        <v>42</v>
      </c>
      <c r="D43" s="3">
        <v>6.7000000000000002E-3</v>
      </c>
      <c r="E43" s="2">
        <v>2085</v>
      </c>
    </row>
    <row r="44" spans="1:5" x14ac:dyDescent="0.25">
      <c r="A44" s="2" t="s">
        <v>295</v>
      </c>
      <c r="B44" s="2" t="s">
        <v>574</v>
      </c>
      <c r="C44" s="2">
        <v>43</v>
      </c>
      <c r="D44" s="3">
        <v>6.6E-3</v>
      </c>
      <c r="E44" s="2">
        <v>2060</v>
      </c>
    </row>
    <row r="45" spans="1:5" x14ac:dyDescent="0.25">
      <c r="A45" s="2" t="s">
        <v>295</v>
      </c>
      <c r="B45" s="2" t="s">
        <v>573</v>
      </c>
      <c r="C45" s="2">
        <v>44</v>
      </c>
      <c r="D45" s="3">
        <v>6.0999999999999995E-3</v>
      </c>
      <c r="E45" s="2">
        <v>1894</v>
      </c>
    </row>
    <row r="46" spans="1:5" x14ac:dyDescent="0.25">
      <c r="A46" s="2" t="s">
        <v>312</v>
      </c>
      <c r="B46" s="2" t="s">
        <v>572</v>
      </c>
      <c r="C46" s="2">
        <v>45</v>
      </c>
      <c r="D46" s="3">
        <v>6.0000000000000001E-3</v>
      </c>
      <c r="E46" s="2">
        <v>1859</v>
      </c>
    </row>
    <row r="47" spans="1:5" x14ac:dyDescent="0.25">
      <c r="A47" s="2" t="s">
        <v>295</v>
      </c>
      <c r="B47" s="2" t="s">
        <v>571</v>
      </c>
      <c r="C47" s="2">
        <v>46</v>
      </c>
      <c r="D47" s="3">
        <v>6.0000000000000001E-3</v>
      </c>
      <c r="E47" s="2">
        <v>1856</v>
      </c>
    </row>
    <row r="48" spans="1:5" x14ac:dyDescent="0.25">
      <c r="A48" s="2" t="s">
        <v>312</v>
      </c>
      <c r="B48" s="2" t="s">
        <v>570</v>
      </c>
      <c r="C48" s="2">
        <v>47</v>
      </c>
      <c r="D48" s="3">
        <v>5.7999999999999996E-3</v>
      </c>
      <c r="E48" s="2">
        <v>1814</v>
      </c>
    </row>
    <row r="49" spans="1:5" x14ac:dyDescent="0.25">
      <c r="A49" s="2" t="s">
        <v>306</v>
      </c>
      <c r="B49" s="2" t="s">
        <v>569</v>
      </c>
      <c r="C49" s="2">
        <v>48</v>
      </c>
      <c r="D49" s="3">
        <v>5.6000000000000008E-3</v>
      </c>
      <c r="E49" s="2">
        <v>1758</v>
      </c>
    </row>
    <row r="50" spans="1:5" x14ac:dyDescent="0.25">
      <c r="A50" s="2" t="s">
        <v>412</v>
      </c>
      <c r="B50" s="2" t="s">
        <v>568</v>
      </c>
      <c r="C50" s="2">
        <v>49</v>
      </c>
      <c r="D50" s="3">
        <v>5.6000000000000008E-3</v>
      </c>
      <c r="E50" s="2">
        <v>1757</v>
      </c>
    </row>
    <row r="51" spans="1:5" x14ac:dyDescent="0.25">
      <c r="A51" s="2" t="s">
        <v>448</v>
      </c>
      <c r="B51" s="2" t="s">
        <v>567</v>
      </c>
      <c r="C51" s="2">
        <v>50</v>
      </c>
      <c r="D51" s="3">
        <v>5.6000000000000008E-3</v>
      </c>
      <c r="E51" s="2">
        <v>1730</v>
      </c>
    </row>
    <row r="52" spans="1:5" x14ac:dyDescent="0.25">
      <c r="A52" s="2" t="s">
        <v>312</v>
      </c>
      <c r="B52" s="2" t="s">
        <v>566</v>
      </c>
      <c r="C52" s="2">
        <v>51</v>
      </c>
      <c r="D52" s="3">
        <v>5.5000000000000005E-3</v>
      </c>
      <c r="E52" s="2">
        <v>1726</v>
      </c>
    </row>
    <row r="53" spans="1:5" x14ac:dyDescent="0.25">
      <c r="A53" s="2" t="s">
        <v>380</v>
      </c>
      <c r="B53" s="2" t="s">
        <v>565</v>
      </c>
      <c r="C53" s="2">
        <v>52</v>
      </c>
      <c r="D53" s="3">
        <v>5.5000000000000005E-3</v>
      </c>
      <c r="E53" s="2">
        <v>1724</v>
      </c>
    </row>
    <row r="54" spans="1:5" x14ac:dyDescent="0.25">
      <c r="A54" s="2" t="s">
        <v>393</v>
      </c>
      <c r="B54" s="2" t="s">
        <v>564</v>
      </c>
      <c r="C54" s="2">
        <v>53</v>
      </c>
      <c r="D54" s="3">
        <v>5.3E-3</v>
      </c>
      <c r="E54" s="2">
        <v>1640</v>
      </c>
    </row>
    <row r="55" spans="1:5" x14ac:dyDescent="0.25">
      <c r="A55" s="2" t="s">
        <v>421</v>
      </c>
      <c r="B55" s="2" t="s">
        <v>563</v>
      </c>
      <c r="C55" s="2">
        <v>54</v>
      </c>
      <c r="D55" s="3">
        <v>5.1999999999999998E-3</v>
      </c>
      <c r="E55" s="2">
        <v>1628</v>
      </c>
    </row>
    <row r="56" spans="1:5" x14ac:dyDescent="0.25">
      <c r="A56" s="2" t="s">
        <v>344</v>
      </c>
      <c r="B56" s="2">
        <v>5008</v>
      </c>
      <c r="C56" s="2">
        <v>55</v>
      </c>
      <c r="D56" s="3">
        <v>5.1000000000000004E-3</v>
      </c>
      <c r="E56" s="2">
        <v>1601</v>
      </c>
    </row>
    <row r="57" spans="1:5" x14ac:dyDescent="0.25">
      <c r="A57" s="2" t="s">
        <v>390</v>
      </c>
      <c r="B57" s="2" t="s">
        <v>562</v>
      </c>
      <c r="C57" s="2">
        <v>56</v>
      </c>
      <c r="D57" s="3">
        <v>5.1000000000000004E-3</v>
      </c>
      <c r="E57" s="2">
        <v>1599</v>
      </c>
    </row>
    <row r="58" spans="1:5" x14ac:dyDescent="0.25">
      <c r="A58" s="2" t="s">
        <v>374</v>
      </c>
      <c r="B58" s="2" t="s">
        <v>561</v>
      </c>
      <c r="C58" s="2">
        <v>57</v>
      </c>
      <c r="D58" s="3">
        <v>5.1000000000000004E-3</v>
      </c>
      <c r="E58" s="2">
        <v>1576</v>
      </c>
    </row>
    <row r="59" spans="1:5" x14ac:dyDescent="0.25">
      <c r="A59" s="2" t="s">
        <v>484</v>
      </c>
      <c r="B59" s="2" t="s">
        <v>560</v>
      </c>
      <c r="C59" s="2">
        <v>58</v>
      </c>
      <c r="D59" s="3">
        <v>5.1000000000000004E-3</v>
      </c>
      <c r="E59" s="2">
        <v>1572</v>
      </c>
    </row>
    <row r="60" spans="1:5" x14ac:dyDescent="0.25">
      <c r="A60" s="2" t="s">
        <v>445</v>
      </c>
      <c r="B60" s="2" t="s">
        <v>559</v>
      </c>
      <c r="C60" s="2">
        <v>59</v>
      </c>
      <c r="D60" s="3">
        <v>5.0000000000000001E-3</v>
      </c>
      <c r="E60" s="2">
        <v>1571</v>
      </c>
    </row>
    <row r="61" spans="1:5" x14ac:dyDescent="0.25">
      <c r="A61" s="2" t="s">
        <v>301</v>
      </c>
      <c r="B61" s="2" t="s">
        <v>558</v>
      </c>
      <c r="C61" s="2">
        <v>60</v>
      </c>
      <c r="D61" s="3">
        <v>5.0000000000000001E-3</v>
      </c>
      <c r="E61" s="2">
        <v>1567</v>
      </c>
    </row>
    <row r="62" spans="1:5" x14ac:dyDescent="0.25">
      <c r="A62" s="2" t="s">
        <v>412</v>
      </c>
      <c r="B62" s="2" t="s">
        <v>557</v>
      </c>
      <c r="C62" s="2">
        <v>61</v>
      </c>
      <c r="D62" s="3">
        <v>5.0000000000000001E-3</v>
      </c>
      <c r="E62" s="2">
        <v>1541</v>
      </c>
    </row>
    <row r="63" spans="1:5" x14ac:dyDescent="0.25">
      <c r="A63" s="2" t="s">
        <v>344</v>
      </c>
      <c r="B63" s="2">
        <v>2008</v>
      </c>
      <c r="C63" s="2">
        <v>62</v>
      </c>
      <c r="D63" s="3">
        <v>4.8999999999999998E-3</v>
      </c>
      <c r="E63" s="2">
        <v>1513</v>
      </c>
    </row>
    <row r="64" spans="1:5" x14ac:dyDescent="0.25">
      <c r="A64" s="2" t="s">
        <v>432</v>
      </c>
      <c r="B64" s="2" t="s">
        <v>556</v>
      </c>
      <c r="C64" s="2">
        <v>63</v>
      </c>
      <c r="D64" s="3">
        <v>4.7999999999999996E-3</v>
      </c>
      <c r="E64" s="2">
        <v>1509</v>
      </c>
    </row>
    <row r="65" spans="1:5" x14ac:dyDescent="0.25">
      <c r="A65" s="2" t="s">
        <v>484</v>
      </c>
      <c r="B65" s="2" t="s">
        <v>555</v>
      </c>
      <c r="C65" s="2">
        <v>64</v>
      </c>
      <c r="D65" s="3">
        <v>4.7999999999999996E-3</v>
      </c>
      <c r="E65" s="2">
        <v>1509</v>
      </c>
    </row>
    <row r="66" spans="1:5" x14ac:dyDescent="0.25">
      <c r="A66" s="2" t="s">
        <v>554</v>
      </c>
      <c r="B66" s="2" t="s">
        <v>553</v>
      </c>
      <c r="C66" s="2">
        <v>65</v>
      </c>
      <c r="D66" s="3">
        <v>4.6999999999999993E-3</v>
      </c>
      <c r="E66" s="2">
        <v>1461</v>
      </c>
    </row>
    <row r="67" spans="1:5" x14ac:dyDescent="0.25">
      <c r="A67" s="2" t="s">
        <v>462</v>
      </c>
      <c r="B67" s="2" t="s">
        <v>552</v>
      </c>
      <c r="C67" s="2">
        <v>66</v>
      </c>
      <c r="D67" s="3">
        <v>4.5999999999999999E-3</v>
      </c>
      <c r="E67" s="2">
        <v>1443</v>
      </c>
    </row>
    <row r="68" spans="1:5" x14ac:dyDescent="0.25">
      <c r="A68" s="2" t="s">
        <v>380</v>
      </c>
      <c r="B68" s="2" t="s">
        <v>551</v>
      </c>
      <c r="C68" s="2">
        <v>67</v>
      </c>
      <c r="D68" s="3">
        <v>4.4000000000000003E-3</v>
      </c>
      <c r="E68" s="2">
        <v>1357</v>
      </c>
    </row>
    <row r="69" spans="1:5" x14ac:dyDescent="0.25">
      <c r="A69" s="2" t="s">
        <v>332</v>
      </c>
      <c r="B69" s="2" t="s">
        <v>550</v>
      </c>
      <c r="C69" s="2">
        <v>68</v>
      </c>
      <c r="D69" s="3">
        <v>4.3E-3</v>
      </c>
      <c r="E69" s="2">
        <v>1327</v>
      </c>
    </row>
    <row r="70" spans="1:5" x14ac:dyDescent="0.25">
      <c r="A70" s="2" t="s">
        <v>380</v>
      </c>
      <c r="B70" s="2" t="s">
        <v>549</v>
      </c>
      <c r="C70" s="2">
        <v>69</v>
      </c>
      <c r="D70" s="3">
        <v>4.1999999999999997E-3</v>
      </c>
      <c r="E70" s="2">
        <v>1310</v>
      </c>
    </row>
    <row r="71" spans="1:5" x14ac:dyDescent="0.25">
      <c r="A71" s="2" t="s">
        <v>445</v>
      </c>
      <c r="B71" s="2" t="s">
        <v>548</v>
      </c>
      <c r="C71" s="2">
        <v>70</v>
      </c>
      <c r="D71" s="3">
        <v>4.1999999999999997E-3</v>
      </c>
      <c r="E71" s="2">
        <v>1304</v>
      </c>
    </row>
    <row r="72" spans="1:5" x14ac:dyDescent="0.25">
      <c r="A72" s="2" t="s">
        <v>304</v>
      </c>
      <c r="B72" s="2" t="s">
        <v>547</v>
      </c>
      <c r="C72" s="2">
        <v>71</v>
      </c>
      <c r="D72" s="3">
        <v>4.1999999999999997E-3</v>
      </c>
      <c r="E72" s="2">
        <v>1301</v>
      </c>
    </row>
    <row r="73" spans="1:5" x14ac:dyDescent="0.25">
      <c r="A73" s="2" t="s">
        <v>412</v>
      </c>
      <c r="B73" s="2" t="s">
        <v>546</v>
      </c>
      <c r="C73" s="2">
        <v>72</v>
      </c>
      <c r="D73" s="3">
        <v>4.1999999999999997E-3</v>
      </c>
      <c r="E73" s="2">
        <v>1294</v>
      </c>
    </row>
    <row r="74" spans="1:5" x14ac:dyDescent="0.25">
      <c r="A74" s="2" t="s">
        <v>480</v>
      </c>
      <c r="B74" s="2" t="s">
        <v>545</v>
      </c>
      <c r="C74" s="2">
        <v>73</v>
      </c>
      <c r="D74" s="3">
        <v>4.0999999999999995E-3</v>
      </c>
      <c r="E74" s="2">
        <v>1285</v>
      </c>
    </row>
    <row r="75" spans="1:5" x14ac:dyDescent="0.25">
      <c r="A75" s="2" t="s">
        <v>306</v>
      </c>
      <c r="B75" s="2" t="s">
        <v>544</v>
      </c>
      <c r="C75" s="2">
        <v>74</v>
      </c>
      <c r="D75" s="3">
        <v>4.0000000000000001E-3</v>
      </c>
      <c r="E75" s="2">
        <v>1230</v>
      </c>
    </row>
    <row r="76" spans="1:5" x14ac:dyDescent="0.25">
      <c r="A76" s="2" t="s">
        <v>295</v>
      </c>
      <c r="B76" s="2" t="s">
        <v>543</v>
      </c>
      <c r="C76" s="2">
        <v>75</v>
      </c>
      <c r="D76" s="3">
        <v>4.0000000000000001E-3</v>
      </c>
      <c r="E76" s="2">
        <v>1230</v>
      </c>
    </row>
    <row r="77" spans="1:5" x14ac:dyDescent="0.25">
      <c r="A77" s="2" t="s">
        <v>304</v>
      </c>
      <c r="B77" s="2" t="s">
        <v>542</v>
      </c>
      <c r="C77" s="2">
        <v>76</v>
      </c>
      <c r="D77" s="3">
        <v>3.9000000000000003E-3</v>
      </c>
      <c r="E77" s="2">
        <v>1226</v>
      </c>
    </row>
    <row r="78" spans="1:5" x14ac:dyDescent="0.25">
      <c r="A78" s="2" t="s">
        <v>304</v>
      </c>
      <c r="B78" s="2" t="s">
        <v>541</v>
      </c>
      <c r="C78" s="2">
        <v>77</v>
      </c>
      <c r="D78" s="3">
        <v>3.9000000000000003E-3</v>
      </c>
      <c r="E78" s="2">
        <v>1221</v>
      </c>
    </row>
    <row r="79" spans="1:5" x14ac:dyDescent="0.25">
      <c r="A79" s="2" t="s">
        <v>480</v>
      </c>
      <c r="B79" s="2" t="s">
        <v>540</v>
      </c>
      <c r="C79" s="2">
        <v>78</v>
      </c>
      <c r="D79" s="3">
        <v>3.9000000000000003E-3</v>
      </c>
      <c r="E79" s="2">
        <v>1219</v>
      </c>
    </row>
    <row r="80" spans="1:5" x14ac:dyDescent="0.25">
      <c r="A80" s="2" t="s">
        <v>421</v>
      </c>
      <c r="B80" s="2" t="s">
        <v>539</v>
      </c>
      <c r="C80" s="2">
        <v>79</v>
      </c>
      <c r="D80" s="3">
        <v>3.8E-3</v>
      </c>
      <c r="E80" s="2">
        <v>1173</v>
      </c>
    </row>
    <row r="81" spans="1:5" x14ac:dyDescent="0.25">
      <c r="A81" s="2" t="s">
        <v>344</v>
      </c>
      <c r="B81" s="2">
        <v>308</v>
      </c>
      <c r="C81" s="2">
        <v>80</v>
      </c>
      <c r="D81" s="3">
        <v>3.8E-3</v>
      </c>
      <c r="E81" s="2">
        <v>1169</v>
      </c>
    </row>
    <row r="82" spans="1:5" x14ac:dyDescent="0.25">
      <c r="A82" s="2" t="s">
        <v>295</v>
      </c>
      <c r="B82" s="2" t="s">
        <v>538</v>
      </c>
      <c r="C82" s="2">
        <v>81</v>
      </c>
      <c r="D82" s="3">
        <v>3.7000000000000002E-3</v>
      </c>
      <c r="E82" s="2">
        <v>1159</v>
      </c>
    </row>
    <row r="83" spans="1:5" x14ac:dyDescent="0.25">
      <c r="A83" s="2" t="s">
        <v>448</v>
      </c>
      <c r="B83" s="2" t="s">
        <v>537</v>
      </c>
      <c r="C83" s="2">
        <v>82</v>
      </c>
      <c r="D83" s="3">
        <v>3.7000000000000002E-3</v>
      </c>
      <c r="E83" s="2">
        <v>1156</v>
      </c>
    </row>
    <row r="84" spans="1:5" x14ac:dyDescent="0.25">
      <c r="A84" s="2" t="s">
        <v>445</v>
      </c>
      <c r="B84" s="2" t="s">
        <v>511</v>
      </c>
      <c r="C84" s="2">
        <v>83</v>
      </c>
      <c r="D84" s="3">
        <v>3.5999999999999999E-3</v>
      </c>
      <c r="E84" s="2">
        <v>1109</v>
      </c>
    </row>
    <row r="85" spans="1:5" x14ac:dyDescent="0.25">
      <c r="A85" s="2" t="s">
        <v>295</v>
      </c>
      <c r="B85" s="2" t="s">
        <v>536</v>
      </c>
      <c r="C85" s="2">
        <v>84</v>
      </c>
      <c r="D85" s="3">
        <v>3.4999999999999996E-3</v>
      </c>
      <c r="E85" s="2">
        <v>1103</v>
      </c>
    </row>
    <row r="86" spans="1:5" x14ac:dyDescent="0.25">
      <c r="A86" s="2" t="s">
        <v>362</v>
      </c>
      <c r="B86" s="2" t="s">
        <v>535</v>
      </c>
      <c r="C86" s="2">
        <v>85</v>
      </c>
      <c r="D86" s="3">
        <v>3.4000000000000002E-3</v>
      </c>
      <c r="E86" s="2">
        <v>1073</v>
      </c>
    </row>
    <row r="87" spans="1:5" x14ac:dyDescent="0.25">
      <c r="A87" s="2" t="s">
        <v>448</v>
      </c>
      <c r="B87" s="2" t="s">
        <v>534</v>
      </c>
      <c r="C87" s="2">
        <v>86</v>
      </c>
      <c r="D87" s="3">
        <v>3.4000000000000002E-3</v>
      </c>
      <c r="E87" s="2">
        <v>1067</v>
      </c>
    </row>
    <row r="88" spans="1:5" x14ac:dyDescent="0.25">
      <c r="A88" s="2" t="s">
        <v>312</v>
      </c>
      <c r="B88" s="2" t="s">
        <v>533</v>
      </c>
      <c r="C88" s="2">
        <v>87</v>
      </c>
      <c r="D88" s="3">
        <v>3.4000000000000002E-3</v>
      </c>
      <c r="E88" s="2">
        <v>1058</v>
      </c>
    </row>
    <row r="89" spans="1:5" x14ac:dyDescent="0.25">
      <c r="A89" s="2" t="s">
        <v>432</v>
      </c>
      <c r="B89" s="2" t="s">
        <v>532</v>
      </c>
      <c r="C89" s="2">
        <v>88</v>
      </c>
      <c r="D89" s="3">
        <v>3.4000000000000002E-3</v>
      </c>
      <c r="E89" s="2">
        <v>1048</v>
      </c>
    </row>
    <row r="90" spans="1:5" x14ac:dyDescent="0.25">
      <c r="A90" s="2" t="s">
        <v>304</v>
      </c>
      <c r="B90" s="2" t="s">
        <v>531</v>
      </c>
      <c r="C90" s="2">
        <v>89</v>
      </c>
      <c r="D90" s="3">
        <v>3.3E-3</v>
      </c>
      <c r="E90" s="2">
        <v>1032</v>
      </c>
    </row>
    <row r="91" spans="1:5" x14ac:dyDescent="0.25">
      <c r="A91" s="2" t="s">
        <v>344</v>
      </c>
      <c r="B91" s="2">
        <v>208</v>
      </c>
      <c r="C91" s="2">
        <v>90</v>
      </c>
      <c r="D91" s="3">
        <v>3.2000000000000002E-3</v>
      </c>
      <c r="E91" s="2">
        <v>995</v>
      </c>
    </row>
    <row r="92" spans="1:5" x14ac:dyDescent="0.25">
      <c r="A92" s="2" t="s">
        <v>434</v>
      </c>
      <c r="B92" s="2" t="s">
        <v>530</v>
      </c>
      <c r="C92" s="2">
        <v>91</v>
      </c>
      <c r="D92" s="3">
        <v>3.0999999999999999E-3</v>
      </c>
      <c r="E92" s="2">
        <v>976</v>
      </c>
    </row>
    <row r="93" spans="1:5" x14ac:dyDescent="0.25">
      <c r="A93" s="2" t="s">
        <v>432</v>
      </c>
      <c r="B93" s="2" t="s">
        <v>529</v>
      </c>
      <c r="C93" s="2">
        <v>92</v>
      </c>
      <c r="D93" s="3">
        <v>3.0999999999999999E-3</v>
      </c>
      <c r="E93" s="2">
        <v>960</v>
      </c>
    </row>
    <row r="94" spans="1:5" x14ac:dyDescent="0.25">
      <c r="A94" s="2" t="s">
        <v>412</v>
      </c>
      <c r="B94" s="2" t="s">
        <v>528</v>
      </c>
      <c r="C94" s="2">
        <v>93</v>
      </c>
      <c r="D94" s="3">
        <v>3.0999999999999999E-3</v>
      </c>
      <c r="E94" s="2">
        <v>954</v>
      </c>
    </row>
    <row r="95" spans="1:5" x14ac:dyDescent="0.25">
      <c r="A95" s="2" t="s">
        <v>432</v>
      </c>
      <c r="B95" s="2" t="s">
        <v>527</v>
      </c>
      <c r="C95" s="2">
        <v>94</v>
      </c>
      <c r="D95" s="3">
        <v>3.0999999999999999E-3</v>
      </c>
      <c r="E95" s="2">
        <v>952</v>
      </c>
    </row>
    <row r="96" spans="1:5" x14ac:dyDescent="0.25">
      <c r="A96" s="2" t="s">
        <v>421</v>
      </c>
      <c r="B96" s="2" t="s">
        <v>526</v>
      </c>
      <c r="C96" s="2">
        <v>95</v>
      </c>
      <c r="D96" s="3">
        <v>3.0000000000000001E-3</v>
      </c>
      <c r="E96" s="2">
        <v>926</v>
      </c>
    </row>
    <row r="97" spans="1:5" x14ac:dyDescent="0.25">
      <c r="A97" s="2" t="s">
        <v>484</v>
      </c>
      <c r="B97" s="2" t="s">
        <v>525</v>
      </c>
      <c r="C97" s="2">
        <v>96</v>
      </c>
      <c r="D97" s="3">
        <v>2.8999999999999998E-3</v>
      </c>
      <c r="E97" s="2">
        <v>893</v>
      </c>
    </row>
    <row r="98" spans="1:5" x14ac:dyDescent="0.25">
      <c r="A98" s="2" t="s">
        <v>484</v>
      </c>
      <c r="B98" s="2" t="s">
        <v>524</v>
      </c>
      <c r="C98" s="2">
        <v>97</v>
      </c>
      <c r="D98" s="3">
        <v>2.8000000000000004E-3</v>
      </c>
      <c r="E98" s="2">
        <v>858</v>
      </c>
    </row>
    <row r="99" spans="1:5" x14ac:dyDescent="0.25">
      <c r="A99" s="2" t="s">
        <v>319</v>
      </c>
      <c r="B99" s="2" t="s">
        <v>523</v>
      </c>
      <c r="C99" s="2">
        <v>98</v>
      </c>
      <c r="D99" s="3">
        <v>2.8000000000000004E-3</v>
      </c>
      <c r="E99" s="2">
        <v>856</v>
      </c>
    </row>
    <row r="100" spans="1:5" x14ac:dyDescent="0.25">
      <c r="A100" s="2" t="s">
        <v>312</v>
      </c>
      <c r="B100" s="2" t="s">
        <v>522</v>
      </c>
      <c r="C100" s="2">
        <v>99</v>
      </c>
      <c r="D100" s="3">
        <v>2.7000000000000001E-3</v>
      </c>
      <c r="E100" s="2">
        <v>829</v>
      </c>
    </row>
    <row r="101" spans="1:5" x14ac:dyDescent="0.25">
      <c r="A101" s="2" t="s">
        <v>295</v>
      </c>
      <c r="B101" s="2" t="s">
        <v>521</v>
      </c>
      <c r="C101" s="2">
        <v>100</v>
      </c>
      <c r="D101" s="3">
        <v>2.5999999999999999E-3</v>
      </c>
      <c r="E101" s="2">
        <v>820</v>
      </c>
    </row>
    <row r="102" spans="1:5" x14ac:dyDescent="0.25">
      <c r="A102" s="2" t="s">
        <v>312</v>
      </c>
      <c r="B102" s="2" t="s">
        <v>520</v>
      </c>
      <c r="C102" s="2">
        <v>101</v>
      </c>
      <c r="D102" s="3">
        <v>2.5999999999999999E-3</v>
      </c>
      <c r="E102" s="2">
        <v>804</v>
      </c>
    </row>
    <row r="103" spans="1:5" x14ac:dyDescent="0.25">
      <c r="A103" s="2" t="s">
        <v>519</v>
      </c>
      <c r="B103" s="2" t="s">
        <v>518</v>
      </c>
      <c r="C103" s="2">
        <v>102</v>
      </c>
      <c r="D103" s="3">
        <v>2.3E-3</v>
      </c>
      <c r="E103" s="2">
        <v>727</v>
      </c>
    </row>
    <row r="104" spans="1:5" x14ac:dyDescent="0.25">
      <c r="A104" s="2" t="s">
        <v>516</v>
      </c>
      <c r="B104" s="2" t="s">
        <v>517</v>
      </c>
      <c r="C104" s="2">
        <v>103</v>
      </c>
      <c r="D104" s="3">
        <v>2.3E-3</v>
      </c>
      <c r="E104" s="2">
        <v>715</v>
      </c>
    </row>
    <row r="105" spans="1:5" x14ac:dyDescent="0.25">
      <c r="A105" s="2" t="s">
        <v>516</v>
      </c>
      <c r="B105" s="2" t="s">
        <v>330</v>
      </c>
      <c r="C105" s="2">
        <v>104</v>
      </c>
      <c r="D105" s="3">
        <v>2.2000000000000001E-3</v>
      </c>
      <c r="E105" s="2">
        <v>685</v>
      </c>
    </row>
    <row r="106" spans="1:5" x14ac:dyDescent="0.25">
      <c r="A106" s="2" t="s">
        <v>352</v>
      </c>
      <c r="B106" s="2" t="s">
        <v>515</v>
      </c>
      <c r="C106" s="2">
        <v>105</v>
      </c>
      <c r="D106" s="3">
        <v>2.2000000000000001E-3</v>
      </c>
      <c r="E106" s="2">
        <v>682</v>
      </c>
    </row>
    <row r="107" spans="1:5" x14ac:dyDescent="0.25">
      <c r="A107" s="2" t="s">
        <v>434</v>
      </c>
      <c r="B107" s="2">
        <v>911</v>
      </c>
      <c r="C107" s="2">
        <v>106</v>
      </c>
      <c r="D107" s="3">
        <v>2.0999999999999999E-3</v>
      </c>
      <c r="E107" s="2">
        <v>665</v>
      </c>
    </row>
    <row r="108" spans="1:5" x14ac:dyDescent="0.25">
      <c r="A108" s="2" t="s">
        <v>412</v>
      </c>
      <c r="B108" s="2" t="s">
        <v>514</v>
      </c>
      <c r="C108" s="2">
        <v>107</v>
      </c>
      <c r="D108" s="3">
        <v>2.0999999999999999E-3</v>
      </c>
      <c r="E108" s="2">
        <v>656</v>
      </c>
    </row>
    <row r="109" spans="1:5" x14ac:dyDescent="0.25">
      <c r="A109" s="2" t="s">
        <v>412</v>
      </c>
      <c r="B109" s="2" t="s">
        <v>513</v>
      </c>
      <c r="C109" s="2">
        <v>108</v>
      </c>
      <c r="D109" s="3">
        <v>2.0999999999999999E-3</v>
      </c>
      <c r="E109" s="2">
        <v>655</v>
      </c>
    </row>
    <row r="110" spans="1:5" x14ac:dyDescent="0.25">
      <c r="A110" s="2" t="s">
        <v>306</v>
      </c>
      <c r="B110" s="2" t="s">
        <v>512</v>
      </c>
      <c r="C110" s="2">
        <v>109</v>
      </c>
      <c r="D110" s="3">
        <v>2.0999999999999999E-3</v>
      </c>
      <c r="E110" s="2">
        <v>650</v>
      </c>
    </row>
    <row r="111" spans="1:5" x14ac:dyDescent="0.25">
      <c r="A111" s="2" t="s">
        <v>362</v>
      </c>
      <c r="B111" s="2" t="s">
        <v>511</v>
      </c>
      <c r="C111" s="2">
        <v>110</v>
      </c>
      <c r="D111" s="3">
        <v>2.0999999999999999E-3</v>
      </c>
      <c r="E111" s="2">
        <v>645</v>
      </c>
    </row>
    <row r="112" spans="1:5" x14ac:dyDescent="0.25">
      <c r="A112" s="2" t="s">
        <v>301</v>
      </c>
      <c r="B112" s="2" t="s">
        <v>510</v>
      </c>
      <c r="C112" s="2">
        <v>111</v>
      </c>
      <c r="D112" s="3">
        <v>2E-3</v>
      </c>
      <c r="E112" s="2">
        <v>625</v>
      </c>
    </row>
    <row r="113" spans="1:5" x14ac:dyDescent="0.25">
      <c r="A113" s="2" t="s">
        <v>484</v>
      </c>
      <c r="B113" s="2" t="s">
        <v>509</v>
      </c>
      <c r="C113" s="2">
        <v>112</v>
      </c>
      <c r="D113" s="3">
        <v>2E-3</v>
      </c>
      <c r="E113" s="2">
        <v>619</v>
      </c>
    </row>
    <row r="114" spans="1:5" x14ac:dyDescent="0.25">
      <c r="A114" s="2" t="s">
        <v>332</v>
      </c>
      <c r="B114" s="2" t="s">
        <v>508</v>
      </c>
      <c r="C114" s="2">
        <v>113</v>
      </c>
      <c r="D114" s="3">
        <v>2E-3</v>
      </c>
      <c r="E114" s="2">
        <v>619</v>
      </c>
    </row>
    <row r="115" spans="1:5" x14ac:dyDescent="0.25">
      <c r="A115" s="2" t="s">
        <v>421</v>
      </c>
      <c r="B115" s="2" t="s">
        <v>507</v>
      </c>
      <c r="C115" s="2">
        <v>114</v>
      </c>
      <c r="D115" s="3">
        <v>2E-3</v>
      </c>
      <c r="E115" s="2">
        <v>612</v>
      </c>
    </row>
    <row r="116" spans="1:5" x14ac:dyDescent="0.25">
      <c r="A116" s="2" t="s">
        <v>434</v>
      </c>
      <c r="B116" s="2" t="s">
        <v>506</v>
      </c>
      <c r="C116" s="2">
        <v>115</v>
      </c>
      <c r="D116" s="3">
        <v>2E-3</v>
      </c>
      <c r="E116" s="2">
        <v>608</v>
      </c>
    </row>
    <row r="117" spans="1:5" x14ac:dyDescent="0.25">
      <c r="A117" s="2" t="s">
        <v>295</v>
      </c>
      <c r="B117" s="2" t="s">
        <v>505</v>
      </c>
      <c r="C117" s="2">
        <v>116</v>
      </c>
      <c r="D117" s="3">
        <v>1.9E-3</v>
      </c>
      <c r="E117" s="2">
        <v>594</v>
      </c>
    </row>
    <row r="118" spans="1:5" x14ac:dyDescent="0.25">
      <c r="A118" s="2" t="s">
        <v>295</v>
      </c>
      <c r="B118" s="2" t="s">
        <v>504</v>
      </c>
      <c r="C118" s="2">
        <v>117</v>
      </c>
      <c r="D118" s="3">
        <v>1.9E-3</v>
      </c>
      <c r="E118" s="2">
        <v>591</v>
      </c>
    </row>
    <row r="119" spans="1:5" x14ac:dyDescent="0.25">
      <c r="A119" s="2" t="s">
        <v>295</v>
      </c>
      <c r="B119" s="2" t="s">
        <v>503</v>
      </c>
      <c r="C119" s="2">
        <v>118</v>
      </c>
      <c r="D119" s="3">
        <v>1.9E-3</v>
      </c>
      <c r="E119" s="2">
        <v>587</v>
      </c>
    </row>
    <row r="120" spans="1:5" x14ac:dyDescent="0.25">
      <c r="A120" s="2" t="s">
        <v>319</v>
      </c>
      <c r="B120" s="2" t="s">
        <v>502</v>
      </c>
      <c r="C120" s="2">
        <v>119</v>
      </c>
      <c r="D120" s="3">
        <v>1.8E-3</v>
      </c>
      <c r="E120" s="2">
        <v>546</v>
      </c>
    </row>
    <row r="121" spans="1:5" x14ac:dyDescent="0.25">
      <c r="A121" s="2" t="s">
        <v>470</v>
      </c>
      <c r="B121" s="2" t="s">
        <v>501</v>
      </c>
      <c r="C121" s="2">
        <v>120</v>
      </c>
      <c r="D121" s="3">
        <v>1.7000000000000001E-3</v>
      </c>
      <c r="E121" s="2">
        <v>542</v>
      </c>
    </row>
    <row r="122" spans="1:5" x14ac:dyDescent="0.25">
      <c r="A122" s="2" t="s">
        <v>390</v>
      </c>
      <c r="B122" s="2" t="s">
        <v>500</v>
      </c>
      <c r="C122" s="2">
        <v>121</v>
      </c>
      <c r="D122" s="3">
        <v>1.7000000000000001E-3</v>
      </c>
      <c r="E122" s="2">
        <v>529</v>
      </c>
    </row>
    <row r="123" spans="1:5" x14ac:dyDescent="0.25">
      <c r="A123" s="2" t="s">
        <v>434</v>
      </c>
      <c r="B123" s="2" t="s">
        <v>499</v>
      </c>
      <c r="C123" s="2">
        <v>122</v>
      </c>
      <c r="D123" s="3">
        <v>1.7000000000000001E-3</v>
      </c>
      <c r="E123" s="2">
        <v>518</v>
      </c>
    </row>
    <row r="124" spans="1:5" x14ac:dyDescent="0.25">
      <c r="A124" s="2" t="s">
        <v>498</v>
      </c>
      <c r="B124" s="2" t="s">
        <v>497</v>
      </c>
      <c r="C124" s="2">
        <v>123</v>
      </c>
      <c r="D124" s="3">
        <v>1.7000000000000001E-3</v>
      </c>
      <c r="E124" s="2">
        <v>515</v>
      </c>
    </row>
    <row r="125" spans="1:5" x14ac:dyDescent="0.25">
      <c r="A125" s="2" t="s">
        <v>412</v>
      </c>
      <c r="B125" s="2" t="s">
        <v>496</v>
      </c>
      <c r="C125" s="2">
        <v>124</v>
      </c>
      <c r="D125" s="3">
        <v>1.6000000000000001E-3</v>
      </c>
      <c r="E125" s="2">
        <v>498</v>
      </c>
    </row>
    <row r="126" spans="1:5" x14ac:dyDescent="0.25">
      <c r="A126" s="2" t="s">
        <v>301</v>
      </c>
      <c r="B126" s="2" t="s">
        <v>495</v>
      </c>
      <c r="C126" s="2">
        <v>125</v>
      </c>
      <c r="D126" s="3">
        <v>1.6000000000000001E-3</v>
      </c>
      <c r="E126" s="2">
        <v>494</v>
      </c>
    </row>
    <row r="127" spans="1:5" x14ac:dyDescent="0.25">
      <c r="A127" s="2" t="s">
        <v>374</v>
      </c>
      <c r="B127" s="2" t="s">
        <v>494</v>
      </c>
      <c r="C127" s="2">
        <v>126</v>
      </c>
      <c r="D127" s="3">
        <v>1.6000000000000001E-3</v>
      </c>
      <c r="E127" s="2">
        <v>492</v>
      </c>
    </row>
    <row r="128" spans="1:5" x14ac:dyDescent="0.25">
      <c r="A128" s="2" t="s">
        <v>346</v>
      </c>
      <c r="B128" s="2" t="s">
        <v>493</v>
      </c>
      <c r="C128" s="2">
        <v>127</v>
      </c>
      <c r="D128" s="3">
        <v>1.6000000000000001E-3</v>
      </c>
      <c r="E128" s="2">
        <v>489</v>
      </c>
    </row>
    <row r="129" spans="1:5" x14ac:dyDescent="0.25">
      <c r="A129" s="2" t="s">
        <v>374</v>
      </c>
      <c r="B129" s="2">
        <v>2</v>
      </c>
      <c r="C129" s="2">
        <v>128</v>
      </c>
      <c r="D129" s="3">
        <v>1.5E-3</v>
      </c>
      <c r="E129" s="2">
        <v>477</v>
      </c>
    </row>
    <row r="130" spans="1:5" x14ac:dyDescent="0.25">
      <c r="A130" s="2" t="s">
        <v>352</v>
      </c>
      <c r="B130" s="2" t="s">
        <v>492</v>
      </c>
      <c r="C130" s="2">
        <v>129</v>
      </c>
      <c r="D130" s="3">
        <v>1.5E-3</v>
      </c>
      <c r="E130" s="2">
        <v>472</v>
      </c>
    </row>
    <row r="131" spans="1:5" x14ac:dyDescent="0.25">
      <c r="A131" s="2" t="s">
        <v>312</v>
      </c>
      <c r="B131" s="2" t="s">
        <v>491</v>
      </c>
      <c r="C131" s="2">
        <v>130</v>
      </c>
      <c r="D131" s="3">
        <v>1.5E-3</v>
      </c>
      <c r="E131" s="2">
        <v>471</v>
      </c>
    </row>
    <row r="132" spans="1:5" x14ac:dyDescent="0.25">
      <c r="A132" s="2" t="s">
        <v>319</v>
      </c>
      <c r="B132" s="2" t="s">
        <v>490</v>
      </c>
      <c r="C132" s="2">
        <v>131</v>
      </c>
      <c r="D132" s="3">
        <v>1.5E-3</v>
      </c>
      <c r="E132" s="2">
        <v>467</v>
      </c>
    </row>
    <row r="133" spans="1:5" x14ac:dyDescent="0.25">
      <c r="A133" s="2" t="s">
        <v>295</v>
      </c>
      <c r="B133" s="2" t="s">
        <v>489</v>
      </c>
      <c r="C133" s="2">
        <v>132</v>
      </c>
      <c r="D133" s="3">
        <v>1.5E-3</v>
      </c>
      <c r="E133" s="2">
        <v>467</v>
      </c>
    </row>
    <row r="134" spans="1:5" x14ac:dyDescent="0.25">
      <c r="A134" s="2" t="s">
        <v>421</v>
      </c>
      <c r="B134" s="2" t="s">
        <v>488</v>
      </c>
      <c r="C134" s="2">
        <v>133</v>
      </c>
      <c r="D134" s="3">
        <v>1.5E-3</v>
      </c>
      <c r="E134" s="2">
        <v>464</v>
      </c>
    </row>
    <row r="135" spans="1:5" x14ac:dyDescent="0.25">
      <c r="A135" s="2" t="s">
        <v>295</v>
      </c>
      <c r="B135" s="2" t="s">
        <v>487</v>
      </c>
      <c r="C135" s="2">
        <v>134</v>
      </c>
      <c r="D135" s="3">
        <v>1.5E-3</v>
      </c>
      <c r="E135" s="2">
        <v>458</v>
      </c>
    </row>
    <row r="136" spans="1:5" x14ac:dyDescent="0.25">
      <c r="A136" s="2" t="s">
        <v>304</v>
      </c>
      <c r="B136" s="2" t="s">
        <v>486</v>
      </c>
      <c r="C136" s="2">
        <v>135</v>
      </c>
      <c r="D136" s="3">
        <v>1.5E-3</v>
      </c>
      <c r="E136" s="2">
        <v>453</v>
      </c>
    </row>
    <row r="137" spans="1:5" x14ac:dyDescent="0.25">
      <c r="A137" s="2" t="s">
        <v>304</v>
      </c>
      <c r="B137" s="2" t="s">
        <v>485</v>
      </c>
      <c r="C137" s="2">
        <v>136</v>
      </c>
      <c r="D137" s="3">
        <v>1.5E-3</v>
      </c>
      <c r="E137" s="2">
        <v>452</v>
      </c>
    </row>
    <row r="138" spans="1:5" x14ac:dyDescent="0.25">
      <c r="A138" s="2" t="s">
        <v>484</v>
      </c>
      <c r="B138" s="2" t="s">
        <v>483</v>
      </c>
      <c r="C138" s="2">
        <v>137</v>
      </c>
      <c r="D138" s="3">
        <v>1.4000000000000002E-3</v>
      </c>
      <c r="E138" s="2">
        <v>446</v>
      </c>
    </row>
    <row r="139" spans="1:5" x14ac:dyDescent="0.25">
      <c r="A139" s="2" t="s">
        <v>346</v>
      </c>
      <c r="B139" s="2" t="s">
        <v>482</v>
      </c>
      <c r="C139" s="2">
        <v>138</v>
      </c>
      <c r="D139" s="3">
        <v>1.4000000000000002E-3</v>
      </c>
      <c r="E139" s="2">
        <v>443</v>
      </c>
    </row>
    <row r="140" spans="1:5" x14ac:dyDescent="0.25">
      <c r="A140" s="2" t="s">
        <v>362</v>
      </c>
      <c r="B140" s="2" t="s">
        <v>481</v>
      </c>
      <c r="C140" s="2">
        <v>139</v>
      </c>
      <c r="D140" s="3">
        <v>1.4000000000000002E-3</v>
      </c>
      <c r="E140" s="2">
        <v>435</v>
      </c>
    </row>
    <row r="141" spans="1:5" x14ac:dyDescent="0.25">
      <c r="A141" s="2" t="s">
        <v>480</v>
      </c>
      <c r="B141" s="2" t="s">
        <v>479</v>
      </c>
      <c r="C141" s="2">
        <v>140</v>
      </c>
      <c r="D141" s="3">
        <v>1.4000000000000002E-3</v>
      </c>
      <c r="E141" s="2">
        <v>428</v>
      </c>
    </row>
    <row r="142" spans="1:5" x14ac:dyDescent="0.25">
      <c r="A142" s="2" t="s">
        <v>412</v>
      </c>
      <c r="B142" s="2" t="s">
        <v>478</v>
      </c>
      <c r="C142" s="2">
        <v>141</v>
      </c>
      <c r="D142" s="3">
        <v>1.4000000000000002E-3</v>
      </c>
      <c r="E142" s="2">
        <v>427</v>
      </c>
    </row>
    <row r="143" spans="1:5" x14ac:dyDescent="0.25">
      <c r="A143" s="2" t="s">
        <v>462</v>
      </c>
      <c r="B143" s="2" t="s">
        <v>477</v>
      </c>
      <c r="C143" s="2">
        <v>142</v>
      </c>
      <c r="D143" s="3">
        <v>1.2999999999999999E-3</v>
      </c>
      <c r="E143" s="2">
        <v>418</v>
      </c>
    </row>
    <row r="144" spans="1:5" x14ac:dyDescent="0.25">
      <c r="A144" s="2" t="s">
        <v>304</v>
      </c>
      <c r="B144" s="2" t="s">
        <v>476</v>
      </c>
      <c r="C144" s="2">
        <v>143</v>
      </c>
      <c r="D144" s="3">
        <v>1.2999999999999999E-3</v>
      </c>
      <c r="E144" s="2">
        <v>411</v>
      </c>
    </row>
    <row r="145" spans="1:5" x14ac:dyDescent="0.25">
      <c r="A145" s="2" t="s">
        <v>421</v>
      </c>
      <c r="B145" s="2" t="s">
        <v>475</v>
      </c>
      <c r="C145" s="2">
        <v>144</v>
      </c>
      <c r="D145" s="3">
        <v>1.2999999999999999E-3</v>
      </c>
      <c r="E145" s="2">
        <v>399</v>
      </c>
    </row>
    <row r="146" spans="1:5" x14ac:dyDescent="0.25">
      <c r="A146" s="2" t="s">
        <v>356</v>
      </c>
      <c r="B146" s="2" t="s">
        <v>474</v>
      </c>
      <c r="C146" s="2">
        <v>145</v>
      </c>
      <c r="D146" s="3">
        <v>1.2999999999999999E-3</v>
      </c>
      <c r="E146" s="2">
        <v>393</v>
      </c>
    </row>
    <row r="147" spans="1:5" x14ac:dyDescent="0.25">
      <c r="A147" s="2" t="s">
        <v>390</v>
      </c>
      <c r="B147" s="2" t="s">
        <v>473</v>
      </c>
      <c r="C147" s="2">
        <v>146</v>
      </c>
      <c r="D147" s="3">
        <v>1.1999999999999999E-3</v>
      </c>
      <c r="E147" s="2">
        <v>380</v>
      </c>
    </row>
    <row r="148" spans="1:5" x14ac:dyDescent="0.25">
      <c r="A148" s="2" t="s">
        <v>380</v>
      </c>
      <c r="B148" s="2" t="s">
        <v>472</v>
      </c>
      <c r="C148" s="2">
        <v>147</v>
      </c>
      <c r="D148" s="3">
        <v>1.1999999999999999E-3</v>
      </c>
      <c r="E148" s="2">
        <v>379</v>
      </c>
    </row>
    <row r="149" spans="1:5" x14ac:dyDescent="0.25">
      <c r="A149" s="2" t="s">
        <v>344</v>
      </c>
      <c r="B149" s="2">
        <v>408</v>
      </c>
      <c r="C149" s="2">
        <v>148</v>
      </c>
      <c r="D149" s="3">
        <v>1.1999999999999999E-3</v>
      </c>
      <c r="E149" s="2">
        <v>374</v>
      </c>
    </row>
    <row r="150" spans="1:5" x14ac:dyDescent="0.25">
      <c r="A150" s="2" t="s">
        <v>352</v>
      </c>
      <c r="B150" s="2" t="s">
        <v>471</v>
      </c>
      <c r="C150" s="2">
        <v>149</v>
      </c>
      <c r="D150" s="3">
        <v>1.1999999999999999E-3</v>
      </c>
      <c r="E150" s="2">
        <v>358</v>
      </c>
    </row>
    <row r="151" spans="1:5" x14ac:dyDescent="0.25">
      <c r="A151" s="2" t="s">
        <v>470</v>
      </c>
      <c r="B151" s="2" t="s">
        <v>469</v>
      </c>
      <c r="C151" s="2">
        <v>150</v>
      </c>
      <c r="D151" s="3">
        <v>1.1000000000000001E-3</v>
      </c>
      <c r="E151" s="2">
        <v>356</v>
      </c>
    </row>
    <row r="152" spans="1:5" x14ac:dyDescent="0.25">
      <c r="A152" s="2" t="s">
        <v>393</v>
      </c>
      <c r="B152" s="2" t="s">
        <v>468</v>
      </c>
      <c r="C152" s="2">
        <v>151</v>
      </c>
      <c r="D152" s="3">
        <v>1.1000000000000001E-3</v>
      </c>
      <c r="E152" s="2">
        <v>337</v>
      </c>
    </row>
    <row r="153" spans="1:5" x14ac:dyDescent="0.25">
      <c r="A153" s="2" t="s">
        <v>332</v>
      </c>
      <c r="B153" s="2" t="s">
        <v>467</v>
      </c>
      <c r="C153" s="2">
        <v>152</v>
      </c>
      <c r="D153" s="3">
        <v>1.1000000000000001E-3</v>
      </c>
      <c r="E153" s="2">
        <v>330</v>
      </c>
    </row>
    <row r="154" spans="1:5" x14ac:dyDescent="0.25">
      <c r="A154" s="2" t="s">
        <v>356</v>
      </c>
      <c r="B154" s="2" t="s">
        <v>466</v>
      </c>
      <c r="C154" s="2">
        <v>153</v>
      </c>
      <c r="D154" s="3">
        <v>1.1000000000000001E-3</v>
      </c>
      <c r="E154" s="2">
        <v>327</v>
      </c>
    </row>
    <row r="155" spans="1:5" x14ac:dyDescent="0.25">
      <c r="A155" s="2" t="s">
        <v>390</v>
      </c>
      <c r="B155" s="2" t="s">
        <v>465</v>
      </c>
      <c r="C155" s="2">
        <v>154</v>
      </c>
      <c r="D155" s="3">
        <v>1E-3</v>
      </c>
      <c r="E155" s="2">
        <v>323</v>
      </c>
    </row>
    <row r="156" spans="1:5" x14ac:dyDescent="0.25">
      <c r="A156" s="2" t="s">
        <v>299</v>
      </c>
      <c r="B156" s="2" t="s">
        <v>464</v>
      </c>
      <c r="C156" s="2">
        <v>155</v>
      </c>
      <c r="D156" s="3">
        <v>1E-3</v>
      </c>
      <c r="E156" s="2">
        <v>320</v>
      </c>
    </row>
    <row r="157" spans="1:5" x14ac:dyDescent="0.25">
      <c r="A157" s="2" t="s">
        <v>380</v>
      </c>
      <c r="B157" s="2" t="s">
        <v>463</v>
      </c>
      <c r="C157" s="2">
        <v>156</v>
      </c>
      <c r="D157" s="3">
        <v>1E-3</v>
      </c>
      <c r="E157" s="2">
        <v>310</v>
      </c>
    </row>
    <row r="158" spans="1:5" x14ac:dyDescent="0.25">
      <c r="A158" s="2" t="s">
        <v>462</v>
      </c>
      <c r="B158" s="2">
        <v>500</v>
      </c>
      <c r="C158" s="2">
        <v>157</v>
      </c>
      <c r="D158" s="3">
        <v>1E-3</v>
      </c>
      <c r="E158" s="2">
        <v>302</v>
      </c>
    </row>
    <row r="159" spans="1:5" x14ac:dyDescent="0.25">
      <c r="A159" s="2" t="s">
        <v>301</v>
      </c>
      <c r="B159" s="2" t="s">
        <v>461</v>
      </c>
      <c r="C159" s="2">
        <v>158</v>
      </c>
      <c r="D159" s="3">
        <v>1E-3</v>
      </c>
      <c r="E159" s="2">
        <v>302</v>
      </c>
    </row>
    <row r="160" spans="1:5" x14ac:dyDescent="0.25">
      <c r="A160" s="2" t="s">
        <v>412</v>
      </c>
      <c r="B160" s="2" t="s">
        <v>460</v>
      </c>
      <c r="C160" s="2">
        <v>159</v>
      </c>
      <c r="D160" s="3">
        <v>1E-3</v>
      </c>
      <c r="E160" s="2">
        <v>300</v>
      </c>
    </row>
    <row r="161" spans="1:5" x14ac:dyDescent="0.25">
      <c r="A161" s="2" t="s">
        <v>421</v>
      </c>
      <c r="B161" s="2" t="s">
        <v>459</v>
      </c>
      <c r="C161" s="2">
        <v>160</v>
      </c>
      <c r="D161" s="3">
        <v>8.9999999999999998E-4</v>
      </c>
      <c r="E161" s="2">
        <v>293</v>
      </c>
    </row>
    <row r="162" spans="1:5" x14ac:dyDescent="0.25">
      <c r="A162" s="2" t="s">
        <v>317</v>
      </c>
      <c r="B162" s="2" t="s">
        <v>458</v>
      </c>
      <c r="C162" s="2">
        <v>161</v>
      </c>
      <c r="D162" s="3">
        <v>8.9999999999999998E-4</v>
      </c>
      <c r="E162" s="2">
        <v>291</v>
      </c>
    </row>
    <row r="163" spans="1:5" x14ac:dyDescent="0.25">
      <c r="A163" s="2" t="s">
        <v>299</v>
      </c>
      <c r="B163" s="2" t="s">
        <v>457</v>
      </c>
      <c r="C163" s="2">
        <v>162</v>
      </c>
      <c r="D163" s="3">
        <v>8.9999999999999998E-4</v>
      </c>
      <c r="E163" s="2">
        <v>291</v>
      </c>
    </row>
    <row r="164" spans="1:5" x14ac:dyDescent="0.25">
      <c r="A164" s="2" t="s">
        <v>332</v>
      </c>
      <c r="B164" s="2" t="s">
        <v>456</v>
      </c>
      <c r="C164" s="2">
        <v>163</v>
      </c>
      <c r="D164" s="3">
        <v>8.9999999999999998E-4</v>
      </c>
      <c r="E164" s="2">
        <v>273</v>
      </c>
    </row>
    <row r="165" spans="1:5" x14ac:dyDescent="0.25">
      <c r="A165" s="2" t="s">
        <v>304</v>
      </c>
      <c r="B165" s="2" t="s">
        <v>455</v>
      </c>
      <c r="C165" s="2">
        <v>164</v>
      </c>
      <c r="D165" s="3">
        <v>8.9999999999999998E-4</v>
      </c>
      <c r="E165" s="2">
        <v>272</v>
      </c>
    </row>
    <row r="166" spans="1:5" x14ac:dyDescent="0.25">
      <c r="A166" s="2" t="s">
        <v>374</v>
      </c>
      <c r="B166" s="2" t="s">
        <v>454</v>
      </c>
      <c r="C166" s="2">
        <v>165</v>
      </c>
      <c r="D166" s="3">
        <v>8.9999999999999998E-4</v>
      </c>
      <c r="E166" s="2">
        <v>269</v>
      </c>
    </row>
    <row r="167" spans="1:5" x14ac:dyDescent="0.25">
      <c r="A167" s="2" t="s">
        <v>448</v>
      </c>
      <c r="B167" s="2" t="s">
        <v>453</v>
      </c>
      <c r="C167" s="2">
        <v>166</v>
      </c>
      <c r="D167" s="3">
        <v>8.0000000000000004E-4</v>
      </c>
      <c r="E167" s="2">
        <v>260</v>
      </c>
    </row>
    <row r="168" spans="1:5" x14ac:dyDescent="0.25">
      <c r="A168" s="2" t="s">
        <v>380</v>
      </c>
      <c r="B168" s="2" t="s">
        <v>452</v>
      </c>
      <c r="C168" s="2">
        <v>167</v>
      </c>
      <c r="D168" s="3">
        <v>8.0000000000000004E-4</v>
      </c>
      <c r="E168" s="2">
        <v>259</v>
      </c>
    </row>
    <row r="169" spans="1:5" x14ac:dyDescent="0.25">
      <c r="A169" s="2" t="s">
        <v>358</v>
      </c>
      <c r="B169" s="2" t="s">
        <v>451</v>
      </c>
      <c r="C169" s="2">
        <v>168</v>
      </c>
      <c r="D169" s="3">
        <v>8.0000000000000004E-4</v>
      </c>
      <c r="E169" s="2">
        <v>259</v>
      </c>
    </row>
    <row r="170" spans="1:5" x14ac:dyDescent="0.25">
      <c r="A170" s="2" t="s">
        <v>312</v>
      </c>
      <c r="B170" s="2" t="s">
        <v>450</v>
      </c>
      <c r="C170" s="2">
        <v>169</v>
      </c>
      <c r="D170" s="3">
        <v>8.0000000000000004E-4</v>
      </c>
      <c r="E170" s="2">
        <v>254</v>
      </c>
    </row>
    <row r="171" spans="1:5" x14ac:dyDescent="0.25">
      <c r="A171" s="2" t="s">
        <v>317</v>
      </c>
      <c r="B171" s="2" t="s">
        <v>449</v>
      </c>
      <c r="C171" s="2">
        <v>170</v>
      </c>
      <c r="D171" s="3">
        <v>8.0000000000000004E-4</v>
      </c>
      <c r="E171" s="2">
        <v>254</v>
      </c>
    </row>
    <row r="172" spans="1:5" x14ac:dyDescent="0.25">
      <c r="A172" s="2" t="s">
        <v>448</v>
      </c>
      <c r="B172" s="2" t="s">
        <v>447</v>
      </c>
      <c r="C172" s="2">
        <v>171</v>
      </c>
      <c r="D172" s="3">
        <v>8.0000000000000004E-4</v>
      </c>
      <c r="E172" s="2">
        <v>254</v>
      </c>
    </row>
    <row r="173" spans="1:5" x14ac:dyDescent="0.25">
      <c r="A173" s="2" t="s">
        <v>346</v>
      </c>
      <c r="B173" s="2" t="s">
        <v>446</v>
      </c>
      <c r="C173" s="2">
        <v>172</v>
      </c>
      <c r="D173" s="3">
        <v>8.0000000000000004E-4</v>
      </c>
      <c r="E173" s="2">
        <v>252</v>
      </c>
    </row>
    <row r="174" spans="1:5" x14ac:dyDescent="0.25">
      <c r="A174" s="2" t="s">
        <v>445</v>
      </c>
      <c r="B174" s="2" t="s">
        <v>436</v>
      </c>
      <c r="C174" s="2">
        <v>173</v>
      </c>
      <c r="D174" s="3">
        <v>7.000000000000001E-4</v>
      </c>
      <c r="E174" s="2">
        <v>224</v>
      </c>
    </row>
    <row r="175" spans="1:5" x14ac:dyDescent="0.25">
      <c r="A175" s="2" t="s">
        <v>380</v>
      </c>
      <c r="B175" s="2" t="s">
        <v>444</v>
      </c>
      <c r="C175" s="2">
        <v>174</v>
      </c>
      <c r="D175" s="3">
        <v>7.000000000000001E-4</v>
      </c>
      <c r="E175" s="2">
        <v>219</v>
      </c>
    </row>
    <row r="176" spans="1:5" x14ac:dyDescent="0.25">
      <c r="A176" s="2" t="s">
        <v>295</v>
      </c>
      <c r="B176" s="2" t="s">
        <v>443</v>
      </c>
      <c r="C176" s="2">
        <v>175</v>
      </c>
      <c r="D176" s="3">
        <v>7.000000000000001E-4</v>
      </c>
      <c r="E176" s="2">
        <v>216</v>
      </c>
    </row>
    <row r="177" spans="1:5" x14ac:dyDescent="0.25">
      <c r="A177" s="2" t="s">
        <v>412</v>
      </c>
      <c r="B177" s="2" t="s">
        <v>442</v>
      </c>
      <c r="C177" s="2">
        <v>176</v>
      </c>
      <c r="D177" s="3">
        <v>7.000000000000001E-4</v>
      </c>
      <c r="E177" s="2">
        <v>213</v>
      </c>
    </row>
    <row r="178" spans="1:5" x14ac:dyDescent="0.25">
      <c r="A178" s="2" t="s">
        <v>434</v>
      </c>
      <c r="B178" s="2" t="s">
        <v>441</v>
      </c>
      <c r="C178" s="2">
        <v>177</v>
      </c>
      <c r="D178" s="3">
        <v>7.000000000000001E-4</v>
      </c>
      <c r="E178" s="2">
        <v>211</v>
      </c>
    </row>
    <row r="179" spans="1:5" x14ac:dyDescent="0.25">
      <c r="A179" s="2" t="s">
        <v>312</v>
      </c>
      <c r="B179" s="2" t="s">
        <v>440</v>
      </c>
      <c r="C179" s="2">
        <v>178</v>
      </c>
      <c r="D179" s="3">
        <v>7.000000000000001E-4</v>
      </c>
      <c r="E179" s="2">
        <v>206</v>
      </c>
    </row>
    <row r="180" spans="1:5" x14ac:dyDescent="0.25">
      <c r="A180" s="2" t="s">
        <v>439</v>
      </c>
      <c r="B180" s="2" t="s">
        <v>438</v>
      </c>
      <c r="C180" s="2">
        <v>179</v>
      </c>
      <c r="D180" s="3">
        <v>7.000000000000001E-4</v>
      </c>
      <c r="E180" s="2">
        <v>206</v>
      </c>
    </row>
    <row r="181" spans="1:5" x14ac:dyDescent="0.25">
      <c r="A181" s="2" t="s">
        <v>295</v>
      </c>
      <c r="B181" s="2" t="s">
        <v>437</v>
      </c>
      <c r="C181" s="2">
        <v>180</v>
      </c>
      <c r="D181" s="3">
        <v>7.000000000000001E-4</v>
      </c>
      <c r="E181" s="2">
        <v>206</v>
      </c>
    </row>
    <row r="182" spans="1:5" x14ac:dyDescent="0.25">
      <c r="A182" s="2" t="s">
        <v>362</v>
      </c>
      <c r="B182" s="2" t="s">
        <v>436</v>
      </c>
      <c r="C182" s="2">
        <v>181</v>
      </c>
      <c r="D182" s="3">
        <v>7.000000000000001E-4</v>
      </c>
      <c r="E182" s="2">
        <v>203</v>
      </c>
    </row>
    <row r="183" spans="1:5" x14ac:dyDescent="0.25">
      <c r="A183" s="2" t="s">
        <v>319</v>
      </c>
      <c r="B183" s="2" t="s">
        <v>435</v>
      </c>
      <c r="C183" s="2">
        <v>182</v>
      </c>
      <c r="D183" s="3">
        <v>5.9999999999999995E-4</v>
      </c>
      <c r="E183" s="2">
        <v>199</v>
      </c>
    </row>
    <row r="184" spans="1:5" x14ac:dyDescent="0.25">
      <c r="A184" s="2" t="s">
        <v>434</v>
      </c>
      <c r="B184" s="2">
        <v>718</v>
      </c>
      <c r="C184" s="2">
        <v>183</v>
      </c>
      <c r="D184" s="3">
        <v>5.9999999999999995E-4</v>
      </c>
      <c r="E184" s="2">
        <v>195</v>
      </c>
    </row>
    <row r="185" spans="1:5" x14ac:dyDescent="0.25">
      <c r="A185" s="2" t="s">
        <v>295</v>
      </c>
      <c r="B185" s="2" t="s">
        <v>433</v>
      </c>
      <c r="C185" s="2">
        <v>184</v>
      </c>
      <c r="D185" s="3">
        <v>5.9999999999999995E-4</v>
      </c>
      <c r="E185" s="2">
        <v>189</v>
      </c>
    </row>
    <row r="186" spans="1:5" x14ac:dyDescent="0.25">
      <c r="A186" s="2" t="s">
        <v>432</v>
      </c>
      <c r="B186" s="2" t="s">
        <v>431</v>
      </c>
      <c r="C186" s="2">
        <v>185</v>
      </c>
      <c r="D186" s="3">
        <v>5.9999999999999995E-4</v>
      </c>
      <c r="E186" s="2">
        <v>187</v>
      </c>
    </row>
    <row r="187" spans="1:5" x14ac:dyDescent="0.25">
      <c r="A187" s="2" t="s">
        <v>312</v>
      </c>
      <c r="B187" s="2" t="s">
        <v>430</v>
      </c>
      <c r="C187" s="2">
        <v>186</v>
      </c>
      <c r="D187" s="3">
        <v>5.9999999999999995E-4</v>
      </c>
      <c r="E187" s="2">
        <v>183</v>
      </c>
    </row>
    <row r="188" spans="1:5" x14ac:dyDescent="0.25">
      <c r="A188" s="2" t="s">
        <v>380</v>
      </c>
      <c r="B188" s="2" t="s">
        <v>429</v>
      </c>
      <c r="C188" s="2">
        <v>187</v>
      </c>
      <c r="D188" s="3">
        <v>5.9999999999999995E-4</v>
      </c>
      <c r="E188" s="2">
        <v>180</v>
      </c>
    </row>
    <row r="189" spans="1:5" x14ac:dyDescent="0.25">
      <c r="A189" s="2" t="s">
        <v>295</v>
      </c>
      <c r="B189" s="2" t="s">
        <v>428</v>
      </c>
      <c r="C189" s="2">
        <v>188</v>
      </c>
      <c r="D189" s="3">
        <v>5.9999999999999995E-4</v>
      </c>
      <c r="E189" s="2">
        <v>177</v>
      </c>
    </row>
    <row r="190" spans="1:5" x14ac:dyDescent="0.25">
      <c r="A190" s="2" t="s">
        <v>362</v>
      </c>
      <c r="B190" s="2" t="s">
        <v>427</v>
      </c>
      <c r="C190" s="2">
        <v>189</v>
      </c>
      <c r="D190" s="3">
        <v>5.9999999999999995E-4</v>
      </c>
      <c r="E190" s="2">
        <v>173</v>
      </c>
    </row>
    <row r="191" spans="1:5" x14ac:dyDescent="0.25">
      <c r="A191" s="2" t="s">
        <v>299</v>
      </c>
      <c r="B191" s="2" t="s">
        <v>426</v>
      </c>
      <c r="C191" s="2">
        <v>190</v>
      </c>
      <c r="D191" s="3">
        <v>5.9999999999999995E-4</v>
      </c>
      <c r="E191" s="2">
        <v>172</v>
      </c>
    </row>
    <row r="192" spans="1:5" x14ac:dyDescent="0.25">
      <c r="A192" s="2" t="s">
        <v>295</v>
      </c>
      <c r="B192" s="2" t="s">
        <v>425</v>
      </c>
      <c r="C192" s="2">
        <v>191</v>
      </c>
      <c r="D192" s="3">
        <v>5.0000000000000001E-4</v>
      </c>
      <c r="E192" s="2">
        <v>171</v>
      </c>
    </row>
    <row r="193" spans="1:5" x14ac:dyDescent="0.25">
      <c r="A193" s="2" t="s">
        <v>319</v>
      </c>
      <c r="B193" s="2" t="s">
        <v>424</v>
      </c>
      <c r="C193" s="2">
        <v>192</v>
      </c>
      <c r="D193" s="3">
        <v>5.0000000000000001E-4</v>
      </c>
      <c r="E193" s="2">
        <v>169</v>
      </c>
    </row>
    <row r="194" spans="1:5" x14ac:dyDescent="0.25">
      <c r="A194" s="2" t="s">
        <v>352</v>
      </c>
      <c r="B194" s="2" t="s">
        <v>423</v>
      </c>
      <c r="C194" s="2">
        <v>193</v>
      </c>
      <c r="D194" s="3">
        <v>5.0000000000000001E-4</v>
      </c>
      <c r="E194" s="2">
        <v>167</v>
      </c>
    </row>
    <row r="195" spans="1:5" x14ac:dyDescent="0.25">
      <c r="A195" s="2" t="s">
        <v>421</v>
      </c>
      <c r="B195" s="2" t="s">
        <v>422</v>
      </c>
      <c r="C195" s="2">
        <v>194</v>
      </c>
      <c r="D195" s="3">
        <v>5.0000000000000001E-4</v>
      </c>
      <c r="E195" s="2">
        <v>162</v>
      </c>
    </row>
    <row r="196" spans="1:5" x14ac:dyDescent="0.25">
      <c r="A196" s="2" t="s">
        <v>421</v>
      </c>
      <c r="B196" s="2" t="s">
        <v>420</v>
      </c>
      <c r="C196" s="2">
        <v>195</v>
      </c>
      <c r="D196" s="3">
        <v>5.0000000000000001E-4</v>
      </c>
      <c r="E196" s="2">
        <v>159</v>
      </c>
    </row>
    <row r="197" spans="1:5" x14ac:dyDescent="0.25">
      <c r="A197" s="2" t="s">
        <v>412</v>
      </c>
      <c r="B197" s="2" t="s">
        <v>419</v>
      </c>
      <c r="C197" s="2">
        <v>196</v>
      </c>
      <c r="D197" s="3">
        <v>5.0000000000000001E-4</v>
      </c>
      <c r="E197" s="2">
        <v>159</v>
      </c>
    </row>
    <row r="198" spans="1:5" x14ac:dyDescent="0.25">
      <c r="A198" s="2" t="s">
        <v>339</v>
      </c>
      <c r="B198" s="2" t="s">
        <v>418</v>
      </c>
      <c r="C198" s="2">
        <v>197</v>
      </c>
      <c r="D198" s="3">
        <v>5.0000000000000001E-4</v>
      </c>
      <c r="E198" s="2">
        <v>157</v>
      </c>
    </row>
    <row r="199" spans="1:5" x14ac:dyDescent="0.25">
      <c r="A199" s="2" t="s">
        <v>356</v>
      </c>
      <c r="B199" s="2" t="s">
        <v>417</v>
      </c>
      <c r="C199" s="2">
        <v>198</v>
      </c>
      <c r="D199" s="3">
        <v>5.0000000000000001E-4</v>
      </c>
      <c r="E199" s="2">
        <v>156</v>
      </c>
    </row>
    <row r="200" spans="1:5" x14ac:dyDescent="0.25">
      <c r="A200" s="2" t="s">
        <v>374</v>
      </c>
      <c r="B200" s="2" t="s">
        <v>416</v>
      </c>
      <c r="C200" s="2">
        <v>199</v>
      </c>
      <c r="D200" s="3">
        <v>5.0000000000000001E-4</v>
      </c>
      <c r="E200" s="2">
        <v>154</v>
      </c>
    </row>
    <row r="201" spans="1:5" x14ac:dyDescent="0.25">
      <c r="A201" s="2" t="s">
        <v>412</v>
      </c>
      <c r="B201" s="2" t="s">
        <v>415</v>
      </c>
      <c r="C201" s="2">
        <v>200</v>
      </c>
      <c r="D201" s="3">
        <v>5.0000000000000001E-4</v>
      </c>
      <c r="E201" s="2">
        <v>154</v>
      </c>
    </row>
    <row r="202" spans="1:5" x14ac:dyDescent="0.25">
      <c r="A202" s="2" t="s">
        <v>374</v>
      </c>
      <c r="B202" s="2">
        <v>3</v>
      </c>
      <c r="C202" s="2">
        <v>201</v>
      </c>
      <c r="D202" s="3">
        <v>5.0000000000000001E-4</v>
      </c>
      <c r="E202" s="2">
        <v>153</v>
      </c>
    </row>
    <row r="203" spans="1:5" x14ac:dyDescent="0.25">
      <c r="A203" s="2" t="s">
        <v>414</v>
      </c>
      <c r="B203" s="2" t="s">
        <v>413</v>
      </c>
      <c r="C203" s="2">
        <v>202</v>
      </c>
      <c r="D203" s="3">
        <v>5.0000000000000001E-4</v>
      </c>
      <c r="E203" s="2">
        <v>143</v>
      </c>
    </row>
    <row r="204" spans="1:5" x14ac:dyDescent="0.25">
      <c r="A204" s="2" t="s">
        <v>370</v>
      </c>
      <c r="B204" s="2">
        <v>4</v>
      </c>
      <c r="C204" s="2">
        <v>203</v>
      </c>
      <c r="D204" s="3">
        <v>4.0000000000000002E-4</v>
      </c>
      <c r="E204" s="2">
        <v>136</v>
      </c>
    </row>
    <row r="205" spans="1:5" x14ac:dyDescent="0.25">
      <c r="A205" s="2" t="s">
        <v>412</v>
      </c>
      <c r="B205" s="2" t="s">
        <v>411</v>
      </c>
      <c r="C205" s="2">
        <v>204</v>
      </c>
      <c r="D205" s="3">
        <v>4.0000000000000002E-4</v>
      </c>
      <c r="E205" s="2">
        <v>131</v>
      </c>
    </row>
    <row r="206" spans="1:5" x14ac:dyDescent="0.25">
      <c r="A206" s="2" t="s">
        <v>317</v>
      </c>
      <c r="B206" s="2" t="s">
        <v>410</v>
      </c>
      <c r="C206" s="2">
        <v>205</v>
      </c>
      <c r="D206" s="3">
        <v>4.0000000000000002E-4</v>
      </c>
      <c r="E206" s="2">
        <v>127</v>
      </c>
    </row>
    <row r="207" spans="1:5" x14ac:dyDescent="0.25">
      <c r="A207" s="2" t="s">
        <v>380</v>
      </c>
      <c r="B207" s="2" t="s">
        <v>409</v>
      </c>
      <c r="C207" s="2">
        <v>206</v>
      </c>
      <c r="D207" s="3">
        <v>4.0000000000000002E-4</v>
      </c>
      <c r="E207" s="2">
        <v>127</v>
      </c>
    </row>
    <row r="208" spans="1:5" x14ac:dyDescent="0.25">
      <c r="A208" s="2" t="s">
        <v>317</v>
      </c>
      <c r="B208" s="2" t="s">
        <v>408</v>
      </c>
      <c r="C208" s="2">
        <v>207</v>
      </c>
      <c r="D208" s="3">
        <v>4.0000000000000002E-4</v>
      </c>
      <c r="E208" s="2">
        <v>125</v>
      </c>
    </row>
    <row r="209" spans="1:5" x14ac:dyDescent="0.25">
      <c r="A209" s="2" t="s">
        <v>312</v>
      </c>
      <c r="B209" s="2" t="s">
        <v>407</v>
      </c>
      <c r="C209" s="2">
        <v>208</v>
      </c>
      <c r="D209" s="3">
        <v>4.0000000000000002E-4</v>
      </c>
      <c r="E209" s="2">
        <v>121</v>
      </c>
    </row>
    <row r="210" spans="1:5" x14ac:dyDescent="0.25">
      <c r="A210" s="2" t="s">
        <v>344</v>
      </c>
      <c r="B210" s="2" t="s">
        <v>406</v>
      </c>
      <c r="C210" s="2">
        <v>209</v>
      </c>
      <c r="D210" s="3">
        <v>4.0000000000000002E-4</v>
      </c>
      <c r="E210" s="2">
        <v>121</v>
      </c>
    </row>
    <row r="211" spans="1:5" x14ac:dyDescent="0.25">
      <c r="A211" s="2" t="s">
        <v>306</v>
      </c>
      <c r="B211" s="2" t="s">
        <v>405</v>
      </c>
      <c r="C211" s="2">
        <v>210</v>
      </c>
      <c r="D211" s="3">
        <v>4.0000000000000002E-4</v>
      </c>
      <c r="E211" s="2">
        <v>118</v>
      </c>
    </row>
    <row r="212" spans="1:5" x14ac:dyDescent="0.25">
      <c r="A212" s="2" t="s">
        <v>404</v>
      </c>
      <c r="B212" s="2" t="s">
        <v>403</v>
      </c>
      <c r="C212" s="2">
        <v>211</v>
      </c>
      <c r="D212" s="3">
        <v>4.0000000000000002E-4</v>
      </c>
      <c r="E212" s="2">
        <v>114</v>
      </c>
    </row>
    <row r="213" spans="1:5" x14ac:dyDescent="0.25">
      <c r="A213" s="2" t="s">
        <v>319</v>
      </c>
      <c r="B213" s="2" t="s">
        <v>402</v>
      </c>
      <c r="C213" s="2">
        <v>212</v>
      </c>
      <c r="D213" s="3">
        <v>4.0000000000000002E-4</v>
      </c>
      <c r="E213" s="2">
        <v>112</v>
      </c>
    </row>
    <row r="214" spans="1:5" x14ac:dyDescent="0.25">
      <c r="A214" s="2" t="s">
        <v>319</v>
      </c>
      <c r="B214" s="2" t="s">
        <v>401</v>
      </c>
      <c r="C214" s="2">
        <v>213</v>
      </c>
      <c r="D214" s="3">
        <v>4.0000000000000002E-4</v>
      </c>
      <c r="E214" s="2">
        <v>111</v>
      </c>
    </row>
    <row r="215" spans="1:5" x14ac:dyDescent="0.25">
      <c r="A215" s="2" t="s">
        <v>295</v>
      </c>
      <c r="B215" s="2" t="s">
        <v>400</v>
      </c>
      <c r="C215" s="2">
        <v>214</v>
      </c>
      <c r="D215" s="3">
        <v>4.0000000000000002E-4</v>
      </c>
      <c r="E215" s="2">
        <v>110</v>
      </c>
    </row>
    <row r="216" spans="1:5" x14ac:dyDescent="0.25">
      <c r="A216" s="2" t="s">
        <v>295</v>
      </c>
      <c r="B216" s="2" t="s">
        <v>399</v>
      </c>
      <c r="C216" s="2">
        <v>215</v>
      </c>
      <c r="D216" s="3">
        <v>2.9999999999999997E-4</v>
      </c>
      <c r="E216" s="2">
        <v>108</v>
      </c>
    </row>
    <row r="217" spans="1:5" x14ac:dyDescent="0.25">
      <c r="A217" s="2" t="s">
        <v>398</v>
      </c>
      <c r="B217" s="2" t="s">
        <v>397</v>
      </c>
      <c r="C217" s="2">
        <v>216</v>
      </c>
      <c r="D217" s="3">
        <v>2.9999999999999997E-4</v>
      </c>
      <c r="E217" s="2">
        <v>107</v>
      </c>
    </row>
    <row r="218" spans="1:5" x14ac:dyDescent="0.25">
      <c r="A218" s="2" t="s">
        <v>348</v>
      </c>
      <c r="B218" s="2" t="s">
        <v>396</v>
      </c>
      <c r="C218" s="2">
        <v>217</v>
      </c>
      <c r="D218" s="3">
        <v>2.9999999999999997E-4</v>
      </c>
      <c r="E218" s="2">
        <v>106</v>
      </c>
    </row>
    <row r="219" spans="1:5" x14ac:dyDescent="0.25">
      <c r="A219" s="2" t="s">
        <v>354</v>
      </c>
      <c r="B219" s="2" t="s">
        <v>395</v>
      </c>
      <c r="C219" s="2">
        <v>218</v>
      </c>
      <c r="D219" s="3">
        <v>2.9999999999999997E-4</v>
      </c>
      <c r="E219" s="2">
        <v>106</v>
      </c>
    </row>
    <row r="220" spans="1:5" x14ac:dyDescent="0.25">
      <c r="A220" s="2" t="s">
        <v>319</v>
      </c>
      <c r="B220" s="2" t="s">
        <v>394</v>
      </c>
      <c r="C220" s="2">
        <v>219</v>
      </c>
      <c r="D220" s="3">
        <v>2.9999999999999997E-4</v>
      </c>
      <c r="E220" s="2">
        <v>105</v>
      </c>
    </row>
    <row r="221" spans="1:5" x14ac:dyDescent="0.25">
      <c r="A221" s="2" t="s">
        <v>393</v>
      </c>
      <c r="B221" s="2" t="s">
        <v>392</v>
      </c>
      <c r="C221" s="2">
        <v>220</v>
      </c>
      <c r="D221" s="3">
        <v>2.9999999999999997E-4</v>
      </c>
      <c r="E221" s="2">
        <v>102</v>
      </c>
    </row>
    <row r="222" spans="1:5" x14ac:dyDescent="0.25">
      <c r="A222" s="2" t="s">
        <v>370</v>
      </c>
      <c r="B222" s="2">
        <v>3</v>
      </c>
      <c r="C222" s="2">
        <v>221</v>
      </c>
      <c r="D222" s="3">
        <v>2.9999999999999997E-4</v>
      </c>
      <c r="E222" s="2">
        <v>99</v>
      </c>
    </row>
    <row r="223" spans="1:5" x14ac:dyDescent="0.25">
      <c r="A223" s="2" t="s">
        <v>312</v>
      </c>
      <c r="B223" s="2" t="s">
        <v>391</v>
      </c>
      <c r="C223" s="2">
        <v>222</v>
      </c>
      <c r="D223" s="3">
        <v>2.9999999999999997E-4</v>
      </c>
      <c r="E223" s="2">
        <v>96</v>
      </c>
    </row>
    <row r="224" spans="1:5" x14ac:dyDescent="0.25">
      <c r="A224" s="2" t="s">
        <v>390</v>
      </c>
      <c r="B224" s="2" t="s">
        <v>389</v>
      </c>
      <c r="C224" s="2">
        <v>223</v>
      </c>
      <c r="D224" s="3">
        <v>2.9999999999999997E-4</v>
      </c>
      <c r="E224" s="2">
        <v>92</v>
      </c>
    </row>
    <row r="225" spans="1:5" x14ac:dyDescent="0.25">
      <c r="A225" s="2" t="s">
        <v>309</v>
      </c>
      <c r="B225" s="2" t="s">
        <v>388</v>
      </c>
      <c r="C225" s="2">
        <v>224</v>
      </c>
      <c r="D225" s="3">
        <v>2.9999999999999997E-4</v>
      </c>
      <c r="E225" s="2">
        <v>88</v>
      </c>
    </row>
    <row r="226" spans="1:5" x14ac:dyDescent="0.25">
      <c r="A226" s="2" t="s">
        <v>295</v>
      </c>
      <c r="B226" s="2" t="s">
        <v>387</v>
      </c>
      <c r="C226" s="2">
        <v>225</v>
      </c>
      <c r="D226" s="3">
        <v>2.9999999999999997E-4</v>
      </c>
      <c r="E226" s="2">
        <v>87</v>
      </c>
    </row>
    <row r="227" spans="1:5" x14ac:dyDescent="0.25">
      <c r="A227" s="2" t="s">
        <v>317</v>
      </c>
      <c r="B227" s="2" t="s">
        <v>386</v>
      </c>
      <c r="C227" s="2">
        <v>226</v>
      </c>
      <c r="D227" s="3">
        <v>2.9999999999999997E-4</v>
      </c>
      <c r="E227" s="2">
        <v>86</v>
      </c>
    </row>
    <row r="228" spans="1:5" x14ac:dyDescent="0.25">
      <c r="A228" s="2" t="s">
        <v>344</v>
      </c>
      <c r="B228" s="2" t="s">
        <v>385</v>
      </c>
      <c r="C228" s="2">
        <v>227</v>
      </c>
      <c r="D228" s="3">
        <v>2.9999999999999997E-4</v>
      </c>
      <c r="E228" s="2">
        <v>83</v>
      </c>
    </row>
    <row r="229" spans="1:5" x14ac:dyDescent="0.25">
      <c r="A229" s="2" t="s">
        <v>312</v>
      </c>
      <c r="B229" s="2" t="s">
        <v>384</v>
      </c>
      <c r="C229" s="2">
        <v>228</v>
      </c>
      <c r="D229" s="3">
        <v>2.9999999999999997E-4</v>
      </c>
      <c r="E229" s="2">
        <v>79</v>
      </c>
    </row>
    <row r="230" spans="1:5" x14ac:dyDescent="0.25">
      <c r="A230" s="2" t="s">
        <v>346</v>
      </c>
      <c r="B230" s="2" t="s">
        <v>383</v>
      </c>
      <c r="C230" s="2">
        <v>229</v>
      </c>
      <c r="D230" s="3">
        <v>2.0000000000000001E-4</v>
      </c>
      <c r="E230" s="2">
        <v>76</v>
      </c>
    </row>
    <row r="231" spans="1:5" x14ac:dyDescent="0.25">
      <c r="A231" s="2" t="s">
        <v>348</v>
      </c>
      <c r="B231" s="2" t="s">
        <v>382</v>
      </c>
      <c r="C231" s="2">
        <v>230</v>
      </c>
      <c r="D231" s="3">
        <v>2.0000000000000001E-4</v>
      </c>
      <c r="E231" s="2">
        <v>75</v>
      </c>
    </row>
    <row r="232" spans="1:5" x14ac:dyDescent="0.25">
      <c r="A232" s="2" t="s">
        <v>362</v>
      </c>
      <c r="B232" s="2" t="s">
        <v>381</v>
      </c>
      <c r="C232" s="2">
        <v>231</v>
      </c>
      <c r="D232" s="3">
        <v>2.0000000000000001E-4</v>
      </c>
      <c r="E232" s="2">
        <v>75</v>
      </c>
    </row>
    <row r="233" spans="1:5" x14ac:dyDescent="0.25">
      <c r="A233" s="2" t="s">
        <v>380</v>
      </c>
      <c r="B233" s="2" t="s">
        <v>379</v>
      </c>
      <c r="C233" s="2">
        <v>232</v>
      </c>
      <c r="D233" s="3">
        <v>2.0000000000000001E-4</v>
      </c>
      <c r="E233" s="2">
        <v>73</v>
      </c>
    </row>
    <row r="234" spans="1:5" x14ac:dyDescent="0.25">
      <c r="A234" s="2" t="s">
        <v>304</v>
      </c>
      <c r="B234" s="2" t="s">
        <v>378</v>
      </c>
      <c r="C234" s="2">
        <v>233</v>
      </c>
      <c r="D234" s="3">
        <v>2.0000000000000001E-4</v>
      </c>
      <c r="E234" s="2">
        <v>70</v>
      </c>
    </row>
    <row r="235" spans="1:5" x14ac:dyDescent="0.25">
      <c r="A235" s="2" t="s">
        <v>324</v>
      </c>
      <c r="B235" s="2" t="s">
        <v>377</v>
      </c>
      <c r="C235" s="2">
        <v>234</v>
      </c>
      <c r="D235" s="3">
        <v>2.0000000000000001E-4</v>
      </c>
      <c r="E235" s="2">
        <v>70</v>
      </c>
    </row>
    <row r="236" spans="1:5" x14ac:dyDescent="0.25">
      <c r="A236" s="2" t="s">
        <v>304</v>
      </c>
      <c r="B236" s="2" t="s">
        <v>376</v>
      </c>
      <c r="C236" s="2">
        <v>235</v>
      </c>
      <c r="D236" s="3">
        <v>2.0000000000000001E-4</v>
      </c>
      <c r="E236" s="2">
        <v>68</v>
      </c>
    </row>
    <row r="237" spans="1:5" x14ac:dyDescent="0.25">
      <c r="A237" s="2" t="s">
        <v>375</v>
      </c>
      <c r="C237" s="2">
        <v>236</v>
      </c>
      <c r="D237" s="3">
        <v>2.0000000000000001E-4</v>
      </c>
      <c r="E237" s="2">
        <v>66</v>
      </c>
    </row>
    <row r="238" spans="1:5" x14ac:dyDescent="0.25">
      <c r="A238" s="2" t="s">
        <v>374</v>
      </c>
      <c r="B238" s="2" t="s">
        <v>373</v>
      </c>
      <c r="C238" s="2">
        <v>237</v>
      </c>
      <c r="D238" s="3">
        <v>2.0000000000000001E-4</v>
      </c>
      <c r="E238" s="2">
        <v>66</v>
      </c>
    </row>
    <row r="239" spans="1:5" x14ac:dyDescent="0.25">
      <c r="A239" s="2" t="s">
        <v>306</v>
      </c>
      <c r="B239" s="2" t="s">
        <v>372</v>
      </c>
      <c r="C239" s="2">
        <v>238</v>
      </c>
      <c r="D239" s="3">
        <v>2.0000000000000001E-4</v>
      </c>
      <c r="E239" s="2">
        <v>64</v>
      </c>
    </row>
    <row r="240" spans="1:5" x14ac:dyDescent="0.25">
      <c r="A240" s="2" t="s">
        <v>348</v>
      </c>
      <c r="B240" s="2" t="s">
        <v>371</v>
      </c>
      <c r="C240" s="2">
        <v>239</v>
      </c>
      <c r="D240" s="3">
        <v>2.0000000000000001E-4</v>
      </c>
      <c r="E240" s="2">
        <v>63</v>
      </c>
    </row>
    <row r="241" spans="1:5" x14ac:dyDescent="0.25">
      <c r="A241" s="2" t="s">
        <v>370</v>
      </c>
      <c r="B241" s="2">
        <v>7</v>
      </c>
      <c r="C241" s="2">
        <v>240</v>
      </c>
      <c r="D241" s="3">
        <v>2.0000000000000001E-4</v>
      </c>
      <c r="E241" s="2">
        <v>61</v>
      </c>
    </row>
    <row r="242" spans="1:5" x14ac:dyDescent="0.25">
      <c r="A242" s="2" t="s">
        <v>312</v>
      </c>
      <c r="B242" s="2" t="s">
        <v>369</v>
      </c>
      <c r="C242" s="2">
        <v>241</v>
      </c>
      <c r="D242" s="3">
        <v>2.0000000000000001E-4</v>
      </c>
      <c r="E242" s="2">
        <v>59</v>
      </c>
    </row>
    <row r="243" spans="1:5" x14ac:dyDescent="0.25">
      <c r="A243" s="2" t="s">
        <v>317</v>
      </c>
      <c r="B243" s="2" t="s">
        <v>368</v>
      </c>
      <c r="C243" s="2">
        <v>242</v>
      </c>
      <c r="D243" s="3">
        <v>2.0000000000000001E-4</v>
      </c>
      <c r="E243" s="2">
        <v>59</v>
      </c>
    </row>
    <row r="244" spans="1:5" x14ac:dyDescent="0.25">
      <c r="A244" s="2" t="s">
        <v>367</v>
      </c>
      <c r="B244" s="2" t="s">
        <v>366</v>
      </c>
      <c r="C244" s="2">
        <v>243</v>
      </c>
      <c r="D244" s="3">
        <v>2.0000000000000001E-4</v>
      </c>
      <c r="E244" s="2">
        <v>56</v>
      </c>
    </row>
    <row r="245" spans="1:5" x14ac:dyDescent="0.25">
      <c r="A245" s="2" t="s">
        <v>354</v>
      </c>
      <c r="B245" s="2" t="s">
        <v>365</v>
      </c>
      <c r="C245" s="2">
        <v>244</v>
      </c>
      <c r="D245" s="3">
        <v>2.0000000000000001E-4</v>
      </c>
      <c r="E245" s="2">
        <v>56</v>
      </c>
    </row>
    <row r="246" spans="1:5" x14ac:dyDescent="0.25">
      <c r="A246" s="2" t="s">
        <v>302</v>
      </c>
      <c r="C246" s="2">
        <v>245</v>
      </c>
      <c r="D246" s="3">
        <v>2.0000000000000001E-4</v>
      </c>
      <c r="E246" s="2">
        <v>55</v>
      </c>
    </row>
    <row r="247" spans="1:5" x14ac:dyDescent="0.25">
      <c r="A247" s="2" t="s">
        <v>324</v>
      </c>
      <c r="B247" s="2" t="s">
        <v>364</v>
      </c>
      <c r="C247" s="2">
        <v>246</v>
      </c>
      <c r="D247" s="3">
        <v>2.0000000000000001E-4</v>
      </c>
      <c r="E247" s="2">
        <v>55</v>
      </c>
    </row>
    <row r="248" spans="1:5" x14ac:dyDescent="0.25">
      <c r="A248" s="2" t="s">
        <v>346</v>
      </c>
      <c r="B248" s="2" t="s">
        <v>363</v>
      </c>
      <c r="C248" s="2">
        <v>247</v>
      </c>
      <c r="D248" s="3">
        <v>2.0000000000000001E-4</v>
      </c>
      <c r="E248" s="2">
        <v>54</v>
      </c>
    </row>
    <row r="249" spans="1:5" x14ac:dyDescent="0.25">
      <c r="A249" s="2" t="s">
        <v>362</v>
      </c>
      <c r="B249" s="2" t="s">
        <v>361</v>
      </c>
      <c r="C249" s="2">
        <v>248</v>
      </c>
      <c r="D249" s="3">
        <v>2.0000000000000001E-4</v>
      </c>
      <c r="E249" s="2">
        <v>54</v>
      </c>
    </row>
    <row r="250" spans="1:5" x14ac:dyDescent="0.25">
      <c r="A250" s="2" t="s">
        <v>304</v>
      </c>
      <c r="B250" s="2" t="s">
        <v>360</v>
      </c>
      <c r="C250" s="2">
        <v>249</v>
      </c>
      <c r="D250" s="3">
        <v>2.0000000000000001E-4</v>
      </c>
      <c r="E250" s="2">
        <v>53</v>
      </c>
    </row>
    <row r="251" spans="1:5" x14ac:dyDescent="0.25">
      <c r="A251" s="2" t="s">
        <v>359</v>
      </c>
      <c r="B251" s="2">
        <v>1</v>
      </c>
      <c r="C251" s="2">
        <v>250</v>
      </c>
      <c r="D251" s="3">
        <v>2.0000000000000001E-4</v>
      </c>
      <c r="E251" s="2">
        <v>52</v>
      </c>
    </row>
    <row r="252" spans="1:5" x14ac:dyDescent="0.25">
      <c r="A252" s="2" t="s">
        <v>358</v>
      </c>
      <c r="B252" s="2" t="s">
        <v>357</v>
      </c>
      <c r="C252" s="2">
        <v>251</v>
      </c>
      <c r="D252" s="3">
        <v>2.0000000000000001E-4</v>
      </c>
      <c r="E252" s="2">
        <v>51</v>
      </c>
    </row>
    <row r="253" spans="1:5" x14ac:dyDescent="0.25">
      <c r="A253" s="2" t="s">
        <v>356</v>
      </c>
      <c r="B253" s="2" t="s">
        <v>355</v>
      </c>
      <c r="C253" s="2">
        <v>252</v>
      </c>
      <c r="D253" s="3">
        <v>2.0000000000000001E-4</v>
      </c>
      <c r="E253" s="2">
        <v>50</v>
      </c>
    </row>
    <row r="254" spans="1:5" x14ac:dyDescent="0.25">
      <c r="A254" s="2" t="s">
        <v>354</v>
      </c>
      <c r="B254" s="2" t="s">
        <v>353</v>
      </c>
      <c r="C254" s="2">
        <v>253</v>
      </c>
      <c r="D254" s="3">
        <v>2.0000000000000001E-4</v>
      </c>
      <c r="E254" s="2">
        <v>48</v>
      </c>
    </row>
    <row r="255" spans="1:5" x14ac:dyDescent="0.25">
      <c r="A255" s="2" t="s">
        <v>352</v>
      </c>
      <c r="B255" s="2" t="s">
        <v>351</v>
      </c>
      <c r="C255" s="2">
        <v>254</v>
      </c>
      <c r="D255" s="3">
        <v>2.0000000000000001E-4</v>
      </c>
      <c r="E255" s="2">
        <v>48</v>
      </c>
    </row>
    <row r="256" spans="1:5" x14ac:dyDescent="0.25">
      <c r="A256" s="2" t="s">
        <v>332</v>
      </c>
      <c r="B256" s="2" t="s">
        <v>350</v>
      </c>
      <c r="C256" s="2">
        <v>255</v>
      </c>
      <c r="D256" s="3">
        <v>1E-4</v>
      </c>
      <c r="E256" s="2">
        <v>46</v>
      </c>
    </row>
    <row r="257" spans="1:5" x14ac:dyDescent="0.25">
      <c r="A257" s="2" t="s">
        <v>295</v>
      </c>
      <c r="B257" s="2" t="s">
        <v>349</v>
      </c>
      <c r="C257" s="2">
        <v>256</v>
      </c>
      <c r="D257" s="3">
        <v>1E-4</v>
      </c>
      <c r="E257" s="2">
        <v>45</v>
      </c>
    </row>
    <row r="258" spans="1:5" x14ac:dyDescent="0.25">
      <c r="A258" s="2" t="s">
        <v>348</v>
      </c>
      <c r="B258" s="2" t="s">
        <v>347</v>
      </c>
      <c r="C258" s="2">
        <v>257</v>
      </c>
      <c r="D258" s="3">
        <v>1E-4</v>
      </c>
      <c r="E258" s="2">
        <v>43</v>
      </c>
    </row>
    <row r="259" spans="1:5" x14ac:dyDescent="0.25">
      <c r="A259" s="2" t="s">
        <v>346</v>
      </c>
      <c r="B259" s="2" t="s">
        <v>345</v>
      </c>
      <c r="C259" s="2">
        <v>258</v>
      </c>
      <c r="D259" s="3">
        <v>1E-4</v>
      </c>
      <c r="E259" s="2">
        <v>43</v>
      </c>
    </row>
    <row r="260" spans="1:5" x14ac:dyDescent="0.25">
      <c r="A260" s="2" t="s">
        <v>344</v>
      </c>
      <c r="B260" s="2">
        <v>508</v>
      </c>
      <c r="C260" s="2">
        <v>259</v>
      </c>
      <c r="D260" s="3">
        <v>1E-4</v>
      </c>
      <c r="E260" s="2">
        <v>43</v>
      </c>
    </row>
    <row r="261" spans="1:5" x14ac:dyDescent="0.25">
      <c r="A261" s="2" t="s">
        <v>344</v>
      </c>
      <c r="B261" s="2" t="s">
        <v>343</v>
      </c>
      <c r="C261" s="2">
        <v>260</v>
      </c>
      <c r="D261" s="3">
        <v>1E-4</v>
      </c>
      <c r="E261" s="2">
        <v>43</v>
      </c>
    </row>
    <row r="262" spans="1:5" x14ac:dyDescent="0.25">
      <c r="A262" s="2" t="s">
        <v>339</v>
      </c>
      <c r="B262" s="2" t="s">
        <v>342</v>
      </c>
      <c r="C262" s="2">
        <v>261</v>
      </c>
      <c r="D262" s="3">
        <v>1E-4</v>
      </c>
      <c r="E262" s="2">
        <v>40</v>
      </c>
    </row>
    <row r="263" spans="1:5" x14ac:dyDescent="0.25">
      <c r="A263" s="2" t="s">
        <v>301</v>
      </c>
      <c r="B263" s="2" t="s">
        <v>341</v>
      </c>
      <c r="C263" s="2">
        <v>262</v>
      </c>
      <c r="D263" s="3">
        <v>1E-4</v>
      </c>
      <c r="E263" s="2">
        <v>40</v>
      </c>
    </row>
    <row r="264" spans="1:5" x14ac:dyDescent="0.25">
      <c r="A264" s="2" t="s">
        <v>332</v>
      </c>
      <c r="B264" s="2" t="s">
        <v>340</v>
      </c>
      <c r="C264" s="2">
        <v>263</v>
      </c>
      <c r="D264" s="3">
        <v>1E-4</v>
      </c>
      <c r="E264" s="2">
        <v>39</v>
      </c>
    </row>
    <row r="265" spans="1:5" x14ac:dyDescent="0.25">
      <c r="A265" s="2" t="s">
        <v>339</v>
      </c>
      <c r="B265" s="2" t="s">
        <v>338</v>
      </c>
      <c r="C265" s="2">
        <v>264</v>
      </c>
      <c r="D265" s="3">
        <v>1E-4</v>
      </c>
      <c r="E265" s="2">
        <v>38</v>
      </c>
    </row>
    <row r="266" spans="1:5" x14ac:dyDescent="0.25">
      <c r="A266" s="2" t="s">
        <v>337</v>
      </c>
      <c r="B266" s="2" t="s">
        <v>336</v>
      </c>
      <c r="C266" s="2">
        <v>265</v>
      </c>
      <c r="D266" s="3">
        <v>1E-4</v>
      </c>
      <c r="E266" s="2">
        <v>36</v>
      </c>
    </row>
    <row r="267" spans="1:5" x14ac:dyDescent="0.25">
      <c r="A267" s="2" t="s">
        <v>306</v>
      </c>
      <c r="B267" s="2" t="s">
        <v>335</v>
      </c>
      <c r="C267" s="2">
        <v>266</v>
      </c>
      <c r="D267" s="3">
        <v>1E-4</v>
      </c>
      <c r="E267" s="2">
        <v>34</v>
      </c>
    </row>
    <row r="268" spans="1:5" x14ac:dyDescent="0.25">
      <c r="A268" s="2" t="s">
        <v>332</v>
      </c>
      <c r="B268" s="2" t="s">
        <v>334</v>
      </c>
      <c r="C268" s="2">
        <v>267</v>
      </c>
      <c r="D268" s="3">
        <v>1E-4</v>
      </c>
      <c r="E268" s="2">
        <v>34</v>
      </c>
    </row>
    <row r="269" spans="1:5" x14ac:dyDescent="0.25">
      <c r="A269" s="2" t="s">
        <v>312</v>
      </c>
      <c r="B269" s="2" t="s">
        <v>333</v>
      </c>
      <c r="C269" s="2">
        <v>268</v>
      </c>
      <c r="D269" s="3">
        <v>1E-4</v>
      </c>
      <c r="E269" s="2">
        <v>33</v>
      </c>
    </row>
    <row r="270" spans="1:5" x14ac:dyDescent="0.25">
      <c r="A270" s="2" t="s">
        <v>332</v>
      </c>
      <c r="B270" s="2" t="s">
        <v>331</v>
      </c>
      <c r="C270" s="2">
        <v>269</v>
      </c>
      <c r="D270" s="3">
        <v>1E-4</v>
      </c>
      <c r="E270" s="2">
        <v>33</v>
      </c>
    </row>
    <row r="271" spans="1:5" x14ac:dyDescent="0.25">
      <c r="A271" s="2" t="s">
        <v>329</v>
      </c>
      <c r="B271" s="2" t="s">
        <v>330</v>
      </c>
      <c r="C271" s="2">
        <v>270</v>
      </c>
      <c r="D271" s="3">
        <v>1E-4</v>
      </c>
      <c r="E271" s="2">
        <v>32</v>
      </c>
    </row>
    <row r="272" spans="1:5" x14ac:dyDescent="0.25">
      <c r="A272" s="2" t="s">
        <v>329</v>
      </c>
      <c r="B272" s="2" t="s">
        <v>328</v>
      </c>
      <c r="C272" s="2">
        <v>271</v>
      </c>
      <c r="D272" s="3">
        <v>1E-4</v>
      </c>
      <c r="E272" s="2">
        <v>31</v>
      </c>
    </row>
    <row r="273" spans="1:5" x14ac:dyDescent="0.25">
      <c r="A273" s="2" t="s">
        <v>297</v>
      </c>
      <c r="B273" s="2" t="s">
        <v>327</v>
      </c>
      <c r="C273" s="2">
        <v>272</v>
      </c>
      <c r="D273" s="3">
        <v>1E-4</v>
      </c>
      <c r="E273" s="2">
        <v>31</v>
      </c>
    </row>
    <row r="274" spans="1:5" x14ac:dyDescent="0.25">
      <c r="A274" s="2" t="s">
        <v>309</v>
      </c>
      <c r="B274" s="2" t="s">
        <v>326</v>
      </c>
      <c r="C274" s="2">
        <v>273</v>
      </c>
      <c r="D274" s="3">
        <v>1E-4</v>
      </c>
      <c r="E274" s="2">
        <v>31</v>
      </c>
    </row>
    <row r="275" spans="1:5" x14ac:dyDescent="0.25">
      <c r="A275" s="2" t="s">
        <v>295</v>
      </c>
      <c r="B275" s="2" t="s">
        <v>325</v>
      </c>
      <c r="C275" s="2">
        <v>274</v>
      </c>
      <c r="D275" s="3">
        <v>1E-4</v>
      </c>
      <c r="E275" s="2">
        <v>30</v>
      </c>
    </row>
    <row r="276" spans="1:5" x14ac:dyDescent="0.25">
      <c r="A276" s="2" t="s">
        <v>324</v>
      </c>
      <c r="B276" s="2" t="s">
        <v>323</v>
      </c>
      <c r="C276" s="2">
        <v>275</v>
      </c>
      <c r="D276" s="3">
        <v>1E-4</v>
      </c>
      <c r="E276" s="2">
        <v>28</v>
      </c>
    </row>
    <row r="277" spans="1:5" x14ac:dyDescent="0.25">
      <c r="A277" s="2" t="s">
        <v>312</v>
      </c>
      <c r="B277" s="2" t="s">
        <v>322</v>
      </c>
      <c r="C277" s="2">
        <v>276</v>
      </c>
      <c r="D277" s="3">
        <v>1E-4</v>
      </c>
      <c r="E277" s="2">
        <v>27</v>
      </c>
    </row>
    <row r="278" spans="1:5" x14ac:dyDescent="0.25">
      <c r="A278" s="2" t="s">
        <v>304</v>
      </c>
      <c r="B278" s="2" t="s">
        <v>321</v>
      </c>
      <c r="C278" s="2">
        <v>277</v>
      </c>
      <c r="D278" s="3">
        <v>1E-4</v>
      </c>
      <c r="E278" s="2">
        <v>26</v>
      </c>
    </row>
    <row r="279" spans="1:5" x14ac:dyDescent="0.25">
      <c r="A279" s="2" t="s">
        <v>312</v>
      </c>
      <c r="B279" s="2" t="s">
        <v>320</v>
      </c>
      <c r="C279" s="2">
        <v>278</v>
      </c>
      <c r="D279" s="3">
        <v>1E-4</v>
      </c>
      <c r="E279" s="2">
        <v>24</v>
      </c>
    </row>
    <row r="280" spans="1:5" x14ac:dyDescent="0.25">
      <c r="A280" s="2" t="s">
        <v>319</v>
      </c>
      <c r="B280" s="2" t="s">
        <v>318</v>
      </c>
      <c r="C280" s="2">
        <v>279</v>
      </c>
      <c r="D280" s="3">
        <v>1E-4</v>
      </c>
      <c r="E280" s="2">
        <v>21</v>
      </c>
    </row>
    <row r="281" spans="1:5" x14ac:dyDescent="0.25">
      <c r="A281" s="2" t="s">
        <v>317</v>
      </c>
      <c r="B281" s="2" t="s">
        <v>316</v>
      </c>
      <c r="C281" s="2">
        <v>280</v>
      </c>
      <c r="D281" s="3">
        <v>1E-4</v>
      </c>
      <c r="E281" s="2">
        <v>21</v>
      </c>
    </row>
    <row r="282" spans="1:5" x14ac:dyDescent="0.25">
      <c r="A282" s="2" t="s">
        <v>315</v>
      </c>
      <c r="B282" s="2" t="s">
        <v>314</v>
      </c>
      <c r="C282" s="2">
        <v>281</v>
      </c>
      <c r="D282" s="3">
        <v>1E-4</v>
      </c>
      <c r="E282" s="2">
        <v>21</v>
      </c>
    </row>
    <row r="283" spans="1:5" x14ac:dyDescent="0.25">
      <c r="A283" s="2" t="s">
        <v>295</v>
      </c>
      <c r="B283" s="2" t="s">
        <v>313</v>
      </c>
      <c r="C283" s="2">
        <v>282</v>
      </c>
      <c r="D283" s="3">
        <v>1E-4</v>
      </c>
      <c r="E283" s="2">
        <v>21</v>
      </c>
    </row>
    <row r="284" spans="1:5" x14ac:dyDescent="0.25">
      <c r="A284" s="2" t="s">
        <v>312</v>
      </c>
      <c r="B284" s="2" t="s">
        <v>311</v>
      </c>
      <c r="C284" s="2">
        <v>283</v>
      </c>
      <c r="D284" s="3">
        <v>1E-4</v>
      </c>
      <c r="E284" s="2">
        <v>20</v>
      </c>
    </row>
    <row r="285" spans="1:5" x14ac:dyDescent="0.25">
      <c r="A285" s="2" t="s">
        <v>306</v>
      </c>
      <c r="B285" s="2" t="s">
        <v>310</v>
      </c>
      <c r="C285" s="2">
        <v>284</v>
      </c>
      <c r="D285" s="3">
        <v>1E-4</v>
      </c>
      <c r="E285" s="2">
        <v>20</v>
      </c>
    </row>
    <row r="286" spans="1:5" x14ac:dyDescent="0.25">
      <c r="A286" s="2" t="s">
        <v>309</v>
      </c>
      <c r="B286" s="2" t="s">
        <v>308</v>
      </c>
      <c r="C286" s="2">
        <v>285</v>
      </c>
      <c r="D286" s="3">
        <v>1E-4</v>
      </c>
      <c r="E286" s="2">
        <v>20</v>
      </c>
    </row>
    <row r="287" spans="1:5" x14ac:dyDescent="0.25">
      <c r="A287" s="2" t="s">
        <v>295</v>
      </c>
      <c r="B287" s="2" t="s">
        <v>307</v>
      </c>
      <c r="C287" s="2">
        <v>286</v>
      </c>
      <c r="D287" s="3">
        <v>1E-4</v>
      </c>
      <c r="E287" s="2">
        <v>20</v>
      </c>
    </row>
    <row r="288" spans="1:5" x14ac:dyDescent="0.25">
      <c r="A288" s="2" t="s">
        <v>306</v>
      </c>
      <c r="B288" s="2" t="s">
        <v>305</v>
      </c>
      <c r="C288" s="2">
        <v>287</v>
      </c>
      <c r="D288" s="3">
        <v>1E-4</v>
      </c>
      <c r="E288" s="2">
        <v>19</v>
      </c>
    </row>
    <row r="289" spans="1:5" x14ac:dyDescent="0.25">
      <c r="A289" s="2" t="s">
        <v>304</v>
      </c>
      <c r="B289" s="2" t="s">
        <v>303</v>
      </c>
      <c r="C289" s="2">
        <v>288</v>
      </c>
      <c r="D289" s="3">
        <v>1E-4</v>
      </c>
      <c r="E289" s="2">
        <v>18</v>
      </c>
    </row>
    <row r="290" spans="1:5" x14ac:dyDescent="0.25">
      <c r="A290" s="2" t="s">
        <v>302</v>
      </c>
      <c r="B290" s="2">
        <v>812</v>
      </c>
      <c r="C290" s="2">
        <v>289</v>
      </c>
      <c r="D290" s="3">
        <v>1E-4</v>
      </c>
      <c r="E290" s="2">
        <v>18</v>
      </c>
    </row>
    <row r="291" spans="1:5" x14ac:dyDescent="0.25">
      <c r="A291" s="2" t="s">
        <v>301</v>
      </c>
      <c r="B291" s="2" t="s">
        <v>300</v>
      </c>
      <c r="C291" s="2">
        <v>290</v>
      </c>
      <c r="D291" s="3">
        <v>1E-4</v>
      </c>
      <c r="E291" s="2">
        <v>18</v>
      </c>
    </row>
    <row r="292" spans="1:5" x14ac:dyDescent="0.25">
      <c r="A292" s="2" t="s">
        <v>299</v>
      </c>
      <c r="B292" s="2" t="s">
        <v>298</v>
      </c>
      <c r="C292" s="2">
        <v>291</v>
      </c>
      <c r="D292" s="3">
        <v>1E-4</v>
      </c>
      <c r="E292" s="2">
        <v>17</v>
      </c>
    </row>
    <row r="293" spans="1:5" x14ac:dyDescent="0.25">
      <c r="A293" s="2" t="s">
        <v>297</v>
      </c>
      <c r="B293" s="2" t="s">
        <v>296</v>
      </c>
      <c r="C293" s="2">
        <v>292</v>
      </c>
      <c r="D293" s="3">
        <v>1E-4</v>
      </c>
      <c r="E293" s="2">
        <v>16</v>
      </c>
    </row>
    <row r="294" spans="1:5" x14ac:dyDescent="0.25">
      <c r="A294" s="2" t="s">
        <v>295</v>
      </c>
      <c r="B294" s="2" t="s">
        <v>294</v>
      </c>
      <c r="C294" s="2">
        <v>293</v>
      </c>
      <c r="D294" s="3">
        <v>1E-4</v>
      </c>
      <c r="E294" s="2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B684-CE15-41F5-8F58-7BCBE9C76FD4}">
  <dimension ref="A1:E16"/>
  <sheetViews>
    <sheetView workbookViewId="0">
      <selection activeCell="C4" sqref="C4"/>
    </sheetView>
  </sheetViews>
  <sheetFormatPr defaultRowHeight="15" x14ac:dyDescent="0.25"/>
  <cols>
    <col min="1" max="1" width="11.28515625" bestFit="1" customWidth="1"/>
    <col min="2" max="2" width="8.85546875" bestFit="1" customWidth="1"/>
    <col min="3" max="3" width="18.7109375" bestFit="1" customWidth="1"/>
    <col min="4" max="4" width="6.42578125" bestFit="1" customWidth="1"/>
    <col min="5" max="5" width="15.42578125" bestFit="1" customWidth="1"/>
  </cols>
  <sheetData>
    <row r="1" spans="1:5" s="1" customFormat="1" x14ac:dyDescent="0.25">
      <c r="A1" s="1" t="s">
        <v>621</v>
      </c>
      <c r="B1" s="1" t="s">
        <v>622</v>
      </c>
      <c r="C1" s="1" t="s">
        <v>623</v>
      </c>
      <c r="D1" s="1" t="s">
        <v>624</v>
      </c>
      <c r="E1" s="1" t="s">
        <v>625</v>
      </c>
    </row>
    <row r="2" spans="1:5" x14ac:dyDescent="0.25">
      <c r="A2" t="s">
        <v>626</v>
      </c>
      <c r="B2" t="s">
        <v>627</v>
      </c>
      <c r="C2" t="s">
        <v>628</v>
      </c>
      <c r="D2" t="s">
        <v>629</v>
      </c>
      <c r="E2" t="s">
        <v>241</v>
      </c>
    </row>
    <row r="3" spans="1:5" x14ac:dyDescent="0.25">
      <c r="A3" t="s">
        <v>270</v>
      </c>
      <c r="B3" t="s">
        <v>269</v>
      </c>
      <c r="C3" t="s">
        <v>271</v>
      </c>
      <c r="D3" t="s">
        <v>630</v>
      </c>
      <c r="E3" t="s">
        <v>272</v>
      </c>
    </row>
    <row r="4" spans="1:5" x14ac:dyDescent="0.25">
      <c r="A4" t="s">
        <v>631</v>
      </c>
      <c r="B4" t="s">
        <v>289</v>
      </c>
      <c r="C4" t="s">
        <v>632</v>
      </c>
      <c r="D4" t="s">
        <v>633</v>
      </c>
      <c r="E4" t="s">
        <v>248</v>
      </c>
    </row>
    <row r="5" spans="1:5" x14ac:dyDescent="0.25">
      <c r="A5" t="s">
        <v>631</v>
      </c>
      <c r="B5" t="s">
        <v>634</v>
      </c>
      <c r="C5" t="s">
        <v>635</v>
      </c>
      <c r="D5" t="s">
        <v>636</v>
      </c>
      <c r="E5" t="s">
        <v>254</v>
      </c>
    </row>
    <row r="6" spans="1:5" x14ac:dyDescent="0.25">
      <c r="A6" t="s">
        <v>637</v>
      </c>
      <c r="B6" t="s">
        <v>638</v>
      </c>
      <c r="C6" t="s">
        <v>639</v>
      </c>
      <c r="D6" t="s">
        <v>225</v>
      </c>
      <c r="E6" t="s">
        <v>266</v>
      </c>
    </row>
    <row r="7" spans="1:5" x14ac:dyDescent="0.25">
      <c r="A7" t="s">
        <v>258</v>
      </c>
      <c r="B7" t="s">
        <v>257</v>
      </c>
      <c r="C7" t="s">
        <v>640</v>
      </c>
      <c r="D7" t="s">
        <v>641</v>
      </c>
      <c r="E7" t="s">
        <v>260</v>
      </c>
    </row>
    <row r="8" spans="1:5" x14ac:dyDescent="0.25">
      <c r="A8" t="s">
        <v>642</v>
      </c>
      <c r="B8" t="s">
        <v>238</v>
      </c>
      <c r="C8" t="s">
        <v>643</v>
      </c>
      <c r="D8" t="s">
        <v>644</v>
      </c>
      <c r="E8" t="s">
        <v>241</v>
      </c>
    </row>
    <row r="9" spans="1:5" x14ac:dyDescent="0.25">
      <c r="A9" t="s">
        <v>645</v>
      </c>
      <c r="B9" t="s">
        <v>646</v>
      </c>
      <c r="C9" t="s">
        <v>647</v>
      </c>
      <c r="D9" t="s">
        <v>230</v>
      </c>
      <c r="E9" t="s">
        <v>276</v>
      </c>
    </row>
    <row r="10" spans="1:5" x14ac:dyDescent="0.25">
      <c r="A10" t="s">
        <v>645</v>
      </c>
      <c r="B10" t="s">
        <v>648</v>
      </c>
      <c r="C10" t="s">
        <v>649</v>
      </c>
      <c r="D10" t="s">
        <v>650</v>
      </c>
      <c r="E10" t="s">
        <v>254</v>
      </c>
    </row>
    <row r="11" spans="1:5" x14ac:dyDescent="0.25">
      <c r="A11" t="s">
        <v>645</v>
      </c>
      <c r="B11" t="s">
        <v>651</v>
      </c>
      <c r="C11" t="s">
        <v>652</v>
      </c>
      <c r="D11" t="s">
        <v>653</v>
      </c>
      <c r="E11" t="s">
        <v>241</v>
      </c>
    </row>
    <row r="12" spans="1:5" x14ac:dyDescent="0.25">
      <c r="A12" t="s">
        <v>654</v>
      </c>
      <c r="B12" t="s">
        <v>655</v>
      </c>
      <c r="C12" t="s">
        <v>656</v>
      </c>
      <c r="D12" t="s">
        <v>657</v>
      </c>
      <c r="E12" t="s">
        <v>241</v>
      </c>
    </row>
    <row r="13" spans="1:5" x14ac:dyDescent="0.25">
      <c r="A13" t="s">
        <v>243</v>
      </c>
      <c r="B13" t="s">
        <v>242</v>
      </c>
      <c r="C13" t="s">
        <v>658</v>
      </c>
      <c r="D13" t="s">
        <v>219</v>
      </c>
      <c r="E13" t="s">
        <v>241</v>
      </c>
    </row>
    <row r="14" spans="1:5" x14ac:dyDescent="0.25">
      <c r="A14" t="s">
        <v>659</v>
      </c>
      <c r="B14" t="s">
        <v>660</v>
      </c>
      <c r="C14" t="s">
        <v>661</v>
      </c>
      <c r="D14" t="s">
        <v>662</v>
      </c>
      <c r="E14" t="s">
        <v>254</v>
      </c>
    </row>
    <row r="15" spans="1:5" x14ac:dyDescent="0.25">
      <c r="A15" t="s">
        <v>280</v>
      </c>
      <c r="B15" t="s">
        <v>279</v>
      </c>
      <c r="C15" t="s">
        <v>663</v>
      </c>
      <c r="D15" t="s">
        <v>664</v>
      </c>
      <c r="E15" t="s">
        <v>254</v>
      </c>
    </row>
    <row r="16" spans="1:5" x14ac:dyDescent="0.25">
      <c r="A16" t="s">
        <v>235</v>
      </c>
      <c r="B16" t="s">
        <v>665</v>
      </c>
      <c r="C16" t="s">
        <v>666</v>
      </c>
      <c r="D16" t="s">
        <v>217</v>
      </c>
      <c r="E16" t="s">
        <v>254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CFD2-DEE2-475F-B6D6-487AF65F006C}">
  <dimension ref="A1:E29"/>
  <sheetViews>
    <sheetView workbookViewId="0">
      <selection activeCell="C6" sqref="C6"/>
    </sheetView>
  </sheetViews>
  <sheetFormatPr defaultColWidth="9" defaultRowHeight="15" x14ac:dyDescent="0.25"/>
  <cols>
    <col min="1" max="1" width="8.5703125" bestFit="1" customWidth="1"/>
    <col min="2" max="2" width="10.28515625" bestFit="1" customWidth="1"/>
    <col min="3" max="3" width="23.7109375" bestFit="1" customWidth="1"/>
    <col min="4" max="4" width="6.28515625" bestFit="1" customWidth="1"/>
    <col min="5" max="5" width="6.140625" bestFit="1" customWidth="1"/>
  </cols>
  <sheetData>
    <row r="1" spans="1:5" s="1" customFormat="1" x14ac:dyDescent="0.25">
      <c r="A1" s="1" t="s">
        <v>0</v>
      </c>
      <c r="B1" s="1" t="s">
        <v>667</v>
      </c>
      <c r="C1" s="1" t="s">
        <v>668</v>
      </c>
      <c r="D1" s="1" t="s">
        <v>669</v>
      </c>
      <c r="E1" s="1" t="s">
        <v>670</v>
      </c>
    </row>
    <row r="2" spans="1:5" x14ac:dyDescent="0.25">
      <c r="A2" t="s">
        <v>671</v>
      </c>
      <c r="B2" t="s">
        <v>672</v>
      </c>
      <c r="C2" t="s">
        <v>673</v>
      </c>
      <c r="D2">
        <v>1795</v>
      </c>
      <c r="E2">
        <v>87</v>
      </c>
    </row>
    <row r="3" spans="1:5" x14ac:dyDescent="0.25">
      <c r="A3" t="s">
        <v>671</v>
      </c>
      <c r="B3" t="s">
        <v>672</v>
      </c>
      <c r="C3" t="s">
        <v>674</v>
      </c>
      <c r="D3">
        <v>2990</v>
      </c>
      <c r="E3">
        <v>88</v>
      </c>
    </row>
    <row r="4" spans="1:5" x14ac:dyDescent="0.25">
      <c r="A4" t="s">
        <v>671</v>
      </c>
      <c r="B4" t="s">
        <v>672</v>
      </c>
      <c r="C4" t="s">
        <v>703</v>
      </c>
      <c r="D4">
        <v>24995</v>
      </c>
      <c r="E4">
        <v>93</v>
      </c>
    </row>
    <row r="5" spans="1:5" x14ac:dyDescent="0.25">
      <c r="A5" t="s">
        <v>671</v>
      </c>
      <c r="B5" t="s">
        <v>672</v>
      </c>
      <c r="C5" t="s">
        <v>704</v>
      </c>
      <c r="D5">
        <v>26995</v>
      </c>
      <c r="E5">
        <v>94</v>
      </c>
    </row>
    <row r="6" spans="1:5" x14ac:dyDescent="0.25">
      <c r="A6" t="s">
        <v>675</v>
      </c>
      <c r="B6" t="s">
        <v>676</v>
      </c>
      <c r="C6" t="s">
        <v>677</v>
      </c>
      <c r="D6">
        <v>4900</v>
      </c>
      <c r="E6">
        <v>156</v>
      </c>
    </row>
    <row r="7" spans="1:5" x14ac:dyDescent="0.25">
      <c r="A7" t="s">
        <v>675</v>
      </c>
      <c r="B7" t="s">
        <v>676</v>
      </c>
      <c r="C7" t="s">
        <v>678</v>
      </c>
      <c r="D7">
        <v>2900</v>
      </c>
      <c r="E7">
        <v>157</v>
      </c>
    </row>
    <row r="8" spans="1:5" x14ac:dyDescent="0.25">
      <c r="A8" t="s">
        <v>675</v>
      </c>
      <c r="B8" t="s">
        <v>676</v>
      </c>
      <c r="C8" t="s">
        <v>679</v>
      </c>
      <c r="D8">
        <v>1600</v>
      </c>
      <c r="E8">
        <v>158</v>
      </c>
    </row>
    <row r="9" spans="1:5" x14ac:dyDescent="0.25">
      <c r="A9" t="s">
        <v>675</v>
      </c>
      <c r="B9" t="s">
        <v>676</v>
      </c>
      <c r="C9" t="s">
        <v>680</v>
      </c>
      <c r="D9">
        <v>3700</v>
      </c>
      <c r="E9">
        <v>159</v>
      </c>
    </row>
    <row r="10" spans="1:5" x14ac:dyDescent="0.25">
      <c r="A10" t="s">
        <v>675</v>
      </c>
      <c r="B10" t="s">
        <v>676</v>
      </c>
      <c r="C10" t="s">
        <v>681</v>
      </c>
      <c r="D10">
        <v>5950</v>
      </c>
      <c r="E10">
        <v>165</v>
      </c>
    </row>
    <row r="11" spans="1:5" x14ac:dyDescent="0.25">
      <c r="A11" t="s">
        <v>675</v>
      </c>
      <c r="B11" t="s">
        <v>676</v>
      </c>
      <c r="C11" t="s">
        <v>682</v>
      </c>
      <c r="D11">
        <v>6950</v>
      </c>
      <c r="E11">
        <v>166</v>
      </c>
    </row>
    <row r="12" spans="1:5" x14ac:dyDescent="0.25">
      <c r="A12" t="s">
        <v>675</v>
      </c>
      <c r="B12" t="s">
        <v>676</v>
      </c>
      <c r="C12" t="s">
        <v>683</v>
      </c>
      <c r="D12">
        <v>7900</v>
      </c>
      <c r="E12">
        <v>167</v>
      </c>
    </row>
    <row r="13" spans="1:5" x14ac:dyDescent="0.25">
      <c r="A13" t="s">
        <v>675</v>
      </c>
      <c r="B13" t="s">
        <v>676</v>
      </c>
      <c r="C13" t="s">
        <v>684</v>
      </c>
      <c r="D13">
        <v>4600</v>
      </c>
      <c r="E13">
        <v>168</v>
      </c>
    </row>
    <row r="14" spans="1:5" x14ac:dyDescent="0.25">
      <c r="A14" t="s">
        <v>675</v>
      </c>
      <c r="B14" t="s">
        <v>676</v>
      </c>
      <c r="C14" t="s">
        <v>685</v>
      </c>
      <c r="D14">
        <v>3900</v>
      </c>
      <c r="E14">
        <v>169</v>
      </c>
    </row>
    <row r="15" spans="1:5" x14ac:dyDescent="0.25">
      <c r="A15" t="s">
        <v>675</v>
      </c>
      <c r="B15" t="s">
        <v>676</v>
      </c>
      <c r="C15" t="s">
        <v>686</v>
      </c>
      <c r="D15">
        <v>1750</v>
      </c>
      <c r="E15">
        <v>141</v>
      </c>
    </row>
    <row r="16" spans="1:5" x14ac:dyDescent="0.25">
      <c r="A16" t="s">
        <v>675</v>
      </c>
      <c r="B16" t="s">
        <v>676</v>
      </c>
      <c r="C16" t="s">
        <v>687</v>
      </c>
      <c r="D16">
        <v>1850</v>
      </c>
      <c r="E16">
        <v>142</v>
      </c>
    </row>
    <row r="17" spans="1:5" x14ac:dyDescent="0.25">
      <c r="A17" t="s">
        <v>675</v>
      </c>
      <c r="B17" t="s">
        <v>676</v>
      </c>
      <c r="C17" t="s">
        <v>688</v>
      </c>
      <c r="D17">
        <v>6200</v>
      </c>
      <c r="E17">
        <v>143</v>
      </c>
    </row>
    <row r="18" spans="1:5" x14ac:dyDescent="0.25">
      <c r="A18" t="s">
        <v>675</v>
      </c>
      <c r="B18" t="s">
        <v>676</v>
      </c>
      <c r="C18" t="s">
        <v>689</v>
      </c>
      <c r="D18">
        <v>4400</v>
      </c>
      <c r="E18">
        <v>144</v>
      </c>
    </row>
    <row r="19" spans="1:5" x14ac:dyDescent="0.25">
      <c r="A19" t="s">
        <v>675</v>
      </c>
      <c r="B19" t="s">
        <v>676</v>
      </c>
      <c r="C19" t="s">
        <v>690</v>
      </c>
      <c r="D19">
        <v>3950</v>
      </c>
      <c r="E19">
        <v>145</v>
      </c>
    </row>
    <row r="20" spans="1:5" x14ac:dyDescent="0.25">
      <c r="A20" t="s">
        <v>675</v>
      </c>
      <c r="B20" t="s">
        <v>676</v>
      </c>
      <c r="C20" t="s">
        <v>691</v>
      </c>
      <c r="D20">
        <v>5950</v>
      </c>
      <c r="E20">
        <v>146</v>
      </c>
    </row>
    <row r="21" spans="1:5" x14ac:dyDescent="0.25">
      <c r="A21" t="s">
        <v>675</v>
      </c>
      <c r="B21" t="s">
        <v>676</v>
      </c>
      <c r="C21" t="s">
        <v>692</v>
      </c>
      <c r="D21">
        <v>2950</v>
      </c>
      <c r="E21">
        <v>147</v>
      </c>
    </row>
    <row r="22" spans="1:5" x14ac:dyDescent="0.25">
      <c r="A22" t="s">
        <v>693</v>
      </c>
      <c r="B22" t="s">
        <v>694</v>
      </c>
      <c r="C22" t="s">
        <v>695</v>
      </c>
      <c r="D22">
        <v>5350</v>
      </c>
      <c r="E22">
        <v>1</v>
      </c>
    </row>
    <row r="23" spans="1:5" x14ac:dyDescent="0.25">
      <c r="A23" t="s">
        <v>693</v>
      </c>
      <c r="B23" t="s">
        <v>694</v>
      </c>
      <c r="C23" t="s">
        <v>696</v>
      </c>
      <c r="D23">
        <v>10500</v>
      </c>
      <c r="E23">
        <v>2</v>
      </c>
    </row>
    <row r="24" spans="1:5" x14ac:dyDescent="0.25">
      <c r="A24" t="s">
        <v>693</v>
      </c>
      <c r="B24" t="s">
        <v>694</v>
      </c>
      <c r="C24" t="s">
        <v>697</v>
      </c>
      <c r="D24">
        <v>10210</v>
      </c>
      <c r="E24">
        <v>3</v>
      </c>
    </row>
    <row r="25" spans="1:5" x14ac:dyDescent="0.25">
      <c r="A25" t="s">
        <v>693</v>
      </c>
      <c r="B25" t="s">
        <v>694</v>
      </c>
      <c r="C25" t="s">
        <v>698</v>
      </c>
      <c r="D25">
        <v>15450</v>
      </c>
      <c r="E25">
        <v>4</v>
      </c>
    </row>
    <row r="26" spans="1:5" x14ac:dyDescent="0.25">
      <c r="A26" t="s">
        <v>693</v>
      </c>
      <c r="B26" t="s">
        <v>694</v>
      </c>
      <c r="C26" t="s">
        <v>699</v>
      </c>
      <c r="D26">
        <v>11490</v>
      </c>
      <c r="E26">
        <v>5</v>
      </c>
    </row>
    <row r="27" spans="1:5" x14ac:dyDescent="0.25">
      <c r="A27" t="s">
        <v>693</v>
      </c>
      <c r="B27" t="s">
        <v>694</v>
      </c>
      <c r="C27" t="s">
        <v>700</v>
      </c>
      <c r="D27">
        <v>19105</v>
      </c>
      <c r="E27">
        <v>6</v>
      </c>
    </row>
    <row r="28" spans="1:5" x14ac:dyDescent="0.25">
      <c r="A28" t="s">
        <v>693</v>
      </c>
      <c r="B28" t="s">
        <v>694</v>
      </c>
      <c r="C28" t="s">
        <v>701</v>
      </c>
      <c r="D28">
        <v>27205</v>
      </c>
      <c r="E28">
        <v>7</v>
      </c>
    </row>
    <row r="29" spans="1:5" x14ac:dyDescent="0.25">
      <c r="A29" t="s">
        <v>693</v>
      </c>
      <c r="B29" t="s">
        <v>694</v>
      </c>
      <c r="C29" t="s">
        <v>702</v>
      </c>
      <c r="D29">
        <v>39900</v>
      </c>
      <c r="E29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EA4D-BEDA-457C-B5D4-607AD31F9D0E}">
  <dimension ref="A1:D19"/>
  <sheetViews>
    <sheetView workbookViewId="0">
      <selection activeCell="C6" sqref="C6"/>
    </sheetView>
  </sheetViews>
  <sheetFormatPr defaultRowHeight="15" x14ac:dyDescent="0.25"/>
  <cols>
    <col min="1" max="1" width="11.28515625" bestFit="1" customWidth="1"/>
    <col min="2" max="2" width="12.140625" bestFit="1" customWidth="1"/>
    <col min="3" max="3" width="7.7109375" bestFit="1" customWidth="1"/>
    <col min="4" max="4" width="11" bestFit="1" customWidth="1"/>
  </cols>
  <sheetData>
    <row r="1" spans="1:4" s="1" customFormat="1" x14ac:dyDescent="0.25">
      <c r="A1" s="7" t="s">
        <v>705</v>
      </c>
      <c r="B1" s="7" t="s">
        <v>706</v>
      </c>
      <c r="C1" s="7" t="s">
        <v>707</v>
      </c>
      <c r="D1" s="7" t="s">
        <v>708</v>
      </c>
    </row>
    <row r="2" spans="1:4" x14ac:dyDescent="0.25">
      <c r="A2" s="5" t="s">
        <v>252</v>
      </c>
      <c r="B2" s="5" t="s">
        <v>709</v>
      </c>
      <c r="C2" s="5">
        <v>587</v>
      </c>
      <c r="D2" s="6">
        <v>35220</v>
      </c>
    </row>
    <row r="3" spans="1:4" x14ac:dyDescent="0.25">
      <c r="A3" s="5" t="s">
        <v>252</v>
      </c>
      <c r="B3" s="5" t="s">
        <v>709</v>
      </c>
      <c r="C3" s="5">
        <v>4997</v>
      </c>
      <c r="D3" s="6">
        <v>6560</v>
      </c>
    </row>
    <row r="4" spans="1:4" x14ac:dyDescent="0.25">
      <c r="A4" s="5" t="s">
        <v>252</v>
      </c>
      <c r="B4" s="5" t="s">
        <v>709</v>
      </c>
      <c r="C4" s="5">
        <v>5847</v>
      </c>
      <c r="D4" s="6">
        <v>81790</v>
      </c>
    </row>
    <row r="5" spans="1:4" x14ac:dyDescent="0.25">
      <c r="A5" s="5" t="s">
        <v>252</v>
      </c>
      <c r="B5" s="5" t="s">
        <v>710</v>
      </c>
      <c r="C5" s="5">
        <v>5889</v>
      </c>
      <c r="D5" s="6">
        <v>49530</v>
      </c>
    </row>
    <row r="6" spans="1:4" x14ac:dyDescent="0.25">
      <c r="A6" s="5" t="s">
        <v>252</v>
      </c>
      <c r="B6" s="5" t="s">
        <v>711</v>
      </c>
      <c r="C6" s="5">
        <v>340</v>
      </c>
      <c r="D6" s="6">
        <v>87510</v>
      </c>
    </row>
    <row r="7" spans="1:4" x14ac:dyDescent="0.25">
      <c r="A7" s="5" t="s">
        <v>252</v>
      </c>
      <c r="B7" s="5" t="s">
        <v>711</v>
      </c>
      <c r="C7" s="5">
        <v>2652</v>
      </c>
      <c r="D7" s="6">
        <v>67150</v>
      </c>
    </row>
    <row r="8" spans="1:4" x14ac:dyDescent="0.25">
      <c r="A8" s="5" t="s">
        <v>235</v>
      </c>
      <c r="B8" s="5" t="s">
        <v>709</v>
      </c>
      <c r="C8" s="5">
        <v>8207</v>
      </c>
      <c r="D8" s="6">
        <v>84610</v>
      </c>
    </row>
    <row r="9" spans="1:4" x14ac:dyDescent="0.25">
      <c r="A9" s="5" t="s">
        <v>235</v>
      </c>
      <c r="B9" s="5" t="s">
        <v>709</v>
      </c>
      <c r="C9" s="5">
        <v>767</v>
      </c>
      <c r="D9" s="6">
        <v>67110</v>
      </c>
    </row>
    <row r="10" spans="1:4" x14ac:dyDescent="0.25">
      <c r="A10" s="5" t="s">
        <v>235</v>
      </c>
      <c r="B10" s="5" t="s">
        <v>710</v>
      </c>
      <c r="C10" s="5">
        <v>7832</v>
      </c>
      <c r="D10" s="6">
        <v>14410</v>
      </c>
    </row>
    <row r="11" spans="1:4" x14ac:dyDescent="0.25">
      <c r="A11" s="5" t="s">
        <v>235</v>
      </c>
      <c r="B11" s="5" t="s">
        <v>710</v>
      </c>
      <c r="C11" s="5">
        <v>6740</v>
      </c>
      <c r="D11" s="6">
        <v>6990</v>
      </c>
    </row>
    <row r="12" spans="1:4" x14ac:dyDescent="0.25">
      <c r="A12" s="5" t="s">
        <v>235</v>
      </c>
      <c r="B12" s="5" t="s">
        <v>710</v>
      </c>
      <c r="C12" s="5">
        <v>7549</v>
      </c>
      <c r="D12" s="6">
        <v>15000</v>
      </c>
    </row>
    <row r="13" spans="1:4" x14ac:dyDescent="0.25">
      <c r="A13" s="5" t="s">
        <v>235</v>
      </c>
      <c r="B13" s="5" t="s">
        <v>711</v>
      </c>
      <c r="C13" s="5">
        <v>9888</v>
      </c>
      <c r="D13" s="6">
        <v>70470</v>
      </c>
    </row>
    <row r="14" spans="1:4" x14ac:dyDescent="0.25">
      <c r="A14" s="5" t="s">
        <v>258</v>
      </c>
      <c r="B14" s="5" t="s">
        <v>709</v>
      </c>
      <c r="C14" s="5">
        <v>690</v>
      </c>
      <c r="D14" s="6">
        <v>98620</v>
      </c>
    </row>
    <row r="15" spans="1:4" x14ac:dyDescent="0.25">
      <c r="A15" s="5" t="s">
        <v>258</v>
      </c>
      <c r="B15" s="5" t="s">
        <v>709</v>
      </c>
      <c r="C15" s="5">
        <v>2898</v>
      </c>
      <c r="D15" s="6">
        <v>75380</v>
      </c>
    </row>
    <row r="16" spans="1:4" x14ac:dyDescent="0.25">
      <c r="A16" s="5" t="s">
        <v>258</v>
      </c>
      <c r="B16" s="5" t="s">
        <v>710</v>
      </c>
      <c r="C16" s="5">
        <v>9435</v>
      </c>
      <c r="D16" s="6">
        <v>60400</v>
      </c>
    </row>
    <row r="17" spans="1:4" x14ac:dyDescent="0.25">
      <c r="A17" s="5" t="s">
        <v>258</v>
      </c>
      <c r="B17" s="5" t="s">
        <v>710</v>
      </c>
      <c r="C17" s="5">
        <v>8953</v>
      </c>
      <c r="D17" s="6">
        <v>61270</v>
      </c>
    </row>
    <row r="18" spans="1:4" x14ac:dyDescent="0.25">
      <c r="A18" s="5" t="s">
        <v>258</v>
      </c>
      <c r="B18" s="5" t="s">
        <v>711</v>
      </c>
      <c r="C18" s="5">
        <v>744</v>
      </c>
      <c r="D18" s="6">
        <v>26660</v>
      </c>
    </row>
    <row r="19" spans="1:4" x14ac:dyDescent="0.25">
      <c r="A19" s="5" t="s">
        <v>258</v>
      </c>
      <c r="B19" s="5" t="s">
        <v>711</v>
      </c>
      <c r="C19" s="5">
        <v>2449</v>
      </c>
      <c r="D19" s="6">
        <v>59710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E6CA-45A1-43BC-B89E-AD085CF3B3CA}">
  <dimension ref="A1:G844"/>
  <sheetViews>
    <sheetView workbookViewId="0">
      <selection activeCell="F46" sqref="F46"/>
    </sheetView>
  </sheetViews>
  <sheetFormatPr defaultRowHeight="15" x14ac:dyDescent="0.25"/>
  <cols>
    <col min="1" max="1" width="10.42578125" style="15" bestFit="1" customWidth="1"/>
    <col min="2" max="2" width="22.140625" style="16" bestFit="1" customWidth="1"/>
    <col min="3" max="3" width="4.42578125" style="15" bestFit="1" customWidth="1"/>
    <col min="4" max="4" width="4" style="15" bestFit="1" customWidth="1"/>
    <col min="5" max="5" width="12.42578125" style="17" bestFit="1" customWidth="1"/>
    <col min="6" max="6" width="8.5703125" style="15" bestFit="1" customWidth="1"/>
    <col min="7" max="7" width="12" style="16" bestFit="1" customWidth="1"/>
  </cols>
  <sheetData>
    <row r="1" spans="1:7" x14ac:dyDescent="0.25">
      <c r="A1" s="8" t="s">
        <v>712</v>
      </c>
      <c r="B1" s="9" t="s">
        <v>713</v>
      </c>
      <c r="C1" s="8" t="s">
        <v>714</v>
      </c>
      <c r="D1" s="8" t="s">
        <v>715</v>
      </c>
      <c r="E1" s="10" t="s">
        <v>716</v>
      </c>
      <c r="F1" s="8" t="s">
        <v>717</v>
      </c>
      <c r="G1" s="9" t="s">
        <v>718</v>
      </c>
    </row>
    <row r="2" spans="1:7" x14ac:dyDescent="0.25">
      <c r="A2" s="11">
        <v>1</v>
      </c>
      <c r="B2" s="12" t="s">
        <v>719</v>
      </c>
      <c r="C2" s="11">
        <v>2</v>
      </c>
      <c r="D2" s="11">
        <v>50</v>
      </c>
      <c r="E2" s="13">
        <v>6440000</v>
      </c>
      <c r="F2" s="14">
        <f>E2/D2</f>
        <v>128800</v>
      </c>
      <c r="G2" s="12" t="s">
        <v>720</v>
      </c>
    </row>
    <row r="3" spans="1:7" x14ac:dyDescent="0.25">
      <c r="A3" s="11">
        <v>2</v>
      </c>
      <c r="B3" s="12" t="s">
        <v>721</v>
      </c>
      <c r="C3" s="11">
        <v>5</v>
      </c>
      <c r="D3" s="11">
        <v>118</v>
      </c>
      <c r="E3" s="13">
        <v>11940000</v>
      </c>
      <c r="F3" s="14">
        <f t="shared" ref="F3:F66" si="0">E3/D3</f>
        <v>101186.44067796611</v>
      </c>
      <c r="G3" s="12" t="s">
        <v>720</v>
      </c>
    </row>
    <row r="4" spans="1:7" x14ac:dyDescent="0.25">
      <c r="A4" s="11">
        <v>3</v>
      </c>
      <c r="B4" s="12" t="s">
        <v>722</v>
      </c>
      <c r="C4" s="11">
        <v>4</v>
      </c>
      <c r="D4" s="11">
        <v>107</v>
      </c>
      <c r="E4" s="13">
        <v>15300000</v>
      </c>
      <c r="F4" s="14">
        <f t="shared" si="0"/>
        <v>142990.65420560748</v>
      </c>
      <c r="G4" s="12" t="s">
        <v>720</v>
      </c>
    </row>
    <row r="5" spans="1:7" x14ac:dyDescent="0.25">
      <c r="A5" s="11">
        <v>4</v>
      </c>
      <c r="B5" s="12" t="s">
        <v>723</v>
      </c>
      <c r="C5" s="11">
        <v>2</v>
      </c>
      <c r="D5" s="11">
        <v>70</v>
      </c>
      <c r="E5" s="13">
        <v>3920000</v>
      </c>
      <c r="F5" s="14">
        <f t="shared" si="0"/>
        <v>56000</v>
      </c>
      <c r="G5" s="12" t="s">
        <v>720</v>
      </c>
    </row>
    <row r="6" spans="1:7" x14ac:dyDescent="0.25">
      <c r="A6" s="11">
        <v>5</v>
      </c>
      <c r="B6" s="12" t="s">
        <v>724</v>
      </c>
      <c r="C6" s="11">
        <v>1</v>
      </c>
      <c r="D6" s="11">
        <v>17</v>
      </c>
      <c r="E6" s="13">
        <v>2840000</v>
      </c>
      <c r="F6" s="14">
        <f t="shared" si="0"/>
        <v>167058.82352941178</v>
      </c>
      <c r="G6" s="12" t="s">
        <v>720</v>
      </c>
    </row>
    <row r="7" spans="1:7" x14ac:dyDescent="0.25">
      <c r="A7" s="11">
        <v>6</v>
      </c>
      <c r="B7" s="12" t="s">
        <v>724</v>
      </c>
      <c r="C7" s="11">
        <v>1</v>
      </c>
      <c r="D7" s="11">
        <v>21</v>
      </c>
      <c r="E7" s="13">
        <v>3040000</v>
      </c>
      <c r="F7" s="14">
        <f t="shared" si="0"/>
        <v>144761.90476190476</v>
      </c>
      <c r="G7" s="12" t="s">
        <v>720</v>
      </c>
    </row>
    <row r="8" spans="1:7" x14ac:dyDescent="0.25">
      <c r="A8" s="11">
        <v>7</v>
      </c>
      <c r="B8" s="12" t="s">
        <v>724</v>
      </c>
      <c r="C8" s="11">
        <v>1</v>
      </c>
      <c r="D8" s="11">
        <v>38</v>
      </c>
      <c r="E8" s="13">
        <v>4640000</v>
      </c>
      <c r="F8" s="14">
        <f t="shared" si="0"/>
        <v>122105.26315789473</v>
      </c>
      <c r="G8" s="12" t="s">
        <v>720</v>
      </c>
    </row>
    <row r="9" spans="1:7" x14ac:dyDescent="0.25">
      <c r="A9" s="11">
        <v>8</v>
      </c>
      <c r="B9" s="12" t="s">
        <v>724</v>
      </c>
      <c r="C9" s="11">
        <v>1</v>
      </c>
      <c r="D9" s="11">
        <v>42</v>
      </c>
      <c r="E9" s="13">
        <v>4200000</v>
      </c>
      <c r="F9" s="14">
        <f t="shared" si="0"/>
        <v>100000</v>
      </c>
      <c r="G9" s="12" t="s">
        <v>720</v>
      </c>
    </row>
    <row r="10" spans="1:7" x14ac:dyDescent="0.25">
      <c r="A10" s="11">
        <v>9</v>
      </c>
      <c r="B10" s="12" t="s">
        <v>724</v>
      </c>
      <c r="C10" s="11">
        <v>1</v>
      </c>
      <c r="D10" s="11">
        <v>43</v>
      </c>
      <c r="E10" s="13">
        <v>4800000</v>
      </c>
      <c r="F10" s="14">
        <f t="shared" si="0"/>
        <v>111627.90697674418</v>
      </c>
      <c r="G10" s="12" t="s">
        <v>720</v>
      </c>
    </row>
    <row r="11" spans="1:7" x14ac:dyDescent="0.25">
      <c r="A11" s="11">
        <v>10</v>
      </c>
      <c r="B11" s="12" t="s">
        <v>724</v>
      </c>
      <c r="C11" s="11">
        <v>1</v>
      </c>
      <c r="D11" s="11">
        <v>30</v>
      </c>
      <c r="E11" s="13">
        <v>3520000</v>
      </c>
      <c r="F11" s="14">
        <f t="shared" si="0"/>
        <v>117333.33333333333</v>
      </c>
      <c r="G11" s="12" t="s">
        <v>720</v>
      </c>
    </row>
    <row r="12" spans="1:7" x14ac:dyDescent="0.25">
      <c r="A12" s="11">
        <v>11</v>
      </c>
      <c r="B12" s="12" t="s">
        <v>724</v>
      </c>
      <c r="C12" s="11">
        <v>2</v>
      </c>
      <c r="D12" s="11">
        <v>50</v>
      </c>
      <c r="E12" s="13">
        <v>5240000</v>
      </c>
      <c r="F12" s="14">
        <f t="shared" si="0"/>
        <v>104800</v>
      </c>
      <c r="G12" s="12" t="s">
        <v>720</v>
      </c>
    </row>
    <row r="13" spans="1:7" x14ac:dyDescent="0.25">
      <c r="A13" s="11">
        <v>12</v>
      </c>
      <c r="B13" s="12" t="s">
        <v>725</v>
      </c>
      <c r="C13" s="11">
        <v>1</v>
      </c>
      <c r="D13" s="11">
        <v>36</v>
      </c>
      <c r="E13" s="13">
        <v>4640000</v>
      </c>
      <c r="F13" s="14">
        <f t="shared" si="0"/>
        <v>128888.88888888889</v>
      </c>
      <c r="G13" s="12" t="s">
        <v>720</v>
      </c>
    </row>
    <row r="14" spans="1:7" x14ac:dyDescent="0.25">
      <c r="A14" s="11">
        <v>13</v>
      </c>
      <c r="B14" s="12" t="s">
        <v>726</v>
      </c>
      <c r="C14" s="11">
        <v>1</v>
      </c>
      <c r="D14" s="11">
        <v>37</v>
      </c>
      <c r="E14" s="13">
        <v>4000000</v>
      </c>
      <c r="F14" s="14">
        <f t="shared" si="0"/>
        <v>108108.10810810811</v>
      </c>
      <c r="G14" s="12" t="s">
        <v>720</v>
      </c>
    </row>
    <row r="15" spans="1:7" x14ac:dyDescent="0.25">
      <c r="A15" s="11">
        <v>14</v>
      </c>
      <c r="B15" s="12" t="s">
        <v>727</v>
      </c>
      <c r="C15" s="11">
        <v>2</v>
      </c>
      <c r="D15" s="11">
        <v>36</v>
      </c>
      <c r="E15" s="13">
        <v>5040000</v>
      </c>
      <c r="F15" s="14">
        <f t="shared" si="0"/>
        <v>140000</v>
      </c>
      <c r="G15" s="12" t="s">
        <v>720</v>
      </c>
    </row>
    <row r="16" spans="1:7" x14ac:dyDescent="0.25">
      <c r="A16" s="11">
        <v>15</v>
      </c>
      <c r="B16" s="12" t="s">
        <v>728</v>
      </c>
      <c r="C16" s="11">
        <v>1</v>
      </c>
      <c r="D16" s="11">
        <v>26</v>
      </c>
      <c r="E16" s="13">
        <v>3200000</v>
      </c>
      <c r="F16" s="14">
        <f t="shared" si="0"/>
        <v>123076.92307692308</v>
      </c>
      <c r="G16" s="12" t="s">
        <v>720</v>
      </c>
    </row>
    <row r="17" spans="1:7" x14ac:dyDescent="0.25">
      <c r="A17" s="11">
        <v>16</v>
      </c>
      <c r="B17" s="12" t="s">
        <v>729</v>
      </c>
      <c r="C17" s="11">
        <v>1</v>
      </c>
      <c r="D17" s="11">
        <v>36</v>
      </c>
      <c r="E17" s="13">
        <v>3900000</v>
      </c>
      <c r="F17" s="14">
        <f t="shared" si="0"/>
        <v>108333.33333333333</v>
      </c>
      <c r="G17" s="12" t="s">
        <v>720</v>
      </c>
    </row>
    <row r="18" spans="1:7" x14ac:dyDescent="0.25">
      <c r="A18" s="11">
        <v>17</v>
      </c>
      <c r="B18" s="12" t="s">
        <v>730</v>
      </c>
      <c r="C18" s="11">
        <v>2</v>
      </c>
      <c r="D18" s="11">
        <v>40</v>
      </c>
      <c r="E18" s="13">
        <v>5240000</v>
      </c>
      <c r="F18" s="14">
        <f t="shared" si="0"/>
        <v>131000</v>
      </c>
      <c r="G18" s="12" t="s">
        <v>720</v>
      </c>
    </row>
    <row r="19" spans="1:7" x14ac:dyDescent="0.25">
      <c r="A19" s="11">
        <v>18</v>
      </c>
      <c r="B19" s="12" t="s">
        <v>731</v>
      </c>
      <c r="C19" s="11">
        <v>1</v>
      </c>
      <c r="D19" s="11">
        <v>28</v>
      </c>
      <c r="E19" s="13">
        <v>3900000</v>
      </c>
      <c r="F19" s="14">
        <f t="shared" si="0"/>
        <v>139285.71428571429</v>
      </c>
      <c r="G19" s="12" t="s">
        <v>720</v>
      </c>
    </row>
    <row r="20" spans="1:7" x14ac:dyDescent="0.25">
      <c r="A20" s="11">
        <v>19</v>
      </c>
      <c r="B20" s="12" t="s">
        <v>732</v>
      </c>
      <c r="C20" s="11">
        <v>2</v>
      </c>
      <c r="D20" s="11">
        <v>58</v>
      </c>
      <c r="E20" s="13">
        <v>9100000</v>
      </c>
      <c r="F20" s="14">
        <f t="shared" si="0"/>
        <v>156896.55172413794</v>
      </c>
      <c r="G20" s="12" t="s">
        <v>720</v>
      </c>
    </row>
    <row r="21" spans="1:7" x14ac:dyDescent="0.25">
      <c r="A21" s="11">
        <v>20</v>
      </c>
      <c r="B21" s="12" t="s">
        <v>733</v>
      </c>
      <c r="C21" s="11">
        <v>2</v>
      </c>
      <c r="D21" s="11">
        <v>45</v>
      </c>
      <c r="E21" s="13">
        <v>3980000</v>
      </c>
      <c r="F21" s="14">
        <f t="shared" si="0"/>
        <v>88444.444444444438</v>
      </c>
      <c r="G21" s="12" t="s">
        <v>720</v>
      </c>
    </row>
    <row r="22" spans="1:7" x14ac:dyDescent="0.25">
      <c r="A22" s="11">
        <v>21</v>
      </c>
      <c r="B22" s="12" t="s">
        <v>734</v>
      </c>
      <c r="C22" s="11">
        <v>2</v>
      </c>
      <c r="D22" s="11">
        <v>63</v>
      </c>
      <c r="E22" s="13">
        <v>6200000</v>
      </c>
      <c r="F22" s="14">
        <f t="shared" si="0"/>
        <v>98412.698412698417</v>
      </c>
      <c r="G22" s="12" t="s">
        <v>720</v>
      </c>
    </row>
    <row r="23" spans="1:7" x14ac:dyDescent="0.25">
      <c r="A23" s="11">
        <v>22</v>
      </c>
      <c r="B23" s="12" t="s">
        <v>735</v>
      </c>
      <c r="C23" s="11">
        <v>2</v>
      </c>
      <c r="D23" s="11">
        <v>59</v>
      </c>
      <c r="E23" s="13">
        <v>4520000</v>
      </c>
      <c r="F23" s="14">
        <f t="shared" si="0"/>
        <v>76610.169491525419</v>
      </c>
      <c r="G23" s="12" t="s">
        <v>720</v>
      </c>
    </row>
    <row r="24" spans="1:7" x14ac:dyDescent="0.25">
      <c r="A24" s="11">
        <v>23</v>
      </c>
      <c r="B24" s="12" t="s">
        <v>736</v>
      </c>
      <c r="C24" s="11">
        <v>3</v>
      </c>
      <c r="D24" s="11">
        <v>91</v>
      </c>
      <c r="E24" s="13">
        <v>11600000</v>
      </c>
      <c r="F24" s="14">
        <f t="shared" si="0"/>
        <v>127472.52747252748</v>
      </c>
      <c r="G24" s="12" t="s">
        <v>720</v>
      </c>
    </row>
    <row r="25" spans="1:7" x14ac:dyDescent="0.25">
      <c r="A25" s="11">
        <v>24</v>
      </c>
      <c r="B25" s="12" t="s">
        <v>737</v>
      </c>
      <c r="C25" s="11">
        <v>1</v>
      </c>
      <c r="D25" s="11">
        <v>24</v>
      </c>
      <c r="E25" s="13">
        <v>3480000</v>
      </c>
      <c r="F25" s="14">
        <f t="shared" si="0"/>
        <v>145000</v>
      </c>
      <c r="G25" s="12" t="s">
        <v>720</v>
      </c>
    </row>
    <row r="26" spans="1:7" x14ac:dyDescent="0.25">
      <c r="A26" s="11">
        <v>25</v>
      </c>
      <c r="B26" s="12" t="s">
        <v>738</v>
      </c>
      <c r="C26" s="11">
        <v>2</v>
      </c>
      <c r="D26" s="11">
        <v>35</v>
      </c>
      <c r="E26" s="13">
        <v>3980000</v>
      </c>
      <c r="F26" s="14">
        <f t="shared" si="0"/>
        <v>113714.28571428571</v>
      </c>
      <c r="G26" s="12" t="s">
        <v>720</v>
      </c>
    </row>
    <row r="27" spans="1:7" x14ac:dyDescent="0.25">
      <c r="A27" s="11">
        <v>26</v>
      </c>
      <c r="B27" s="12" t="s">
        <v>739</v>
      </c>
      <c r="C27" s="11">
        <v>1</v>
      </c>
      <c r="D27" s="11">
        <v>26</v>
      </c>
      <c r="E27" s="13">
        <v>3900000</v>
      </c>
      <c r="F27" s="14">
        <f t="shared" si="0"/>
        <v>150000</v>
      </c>
      <c r="G27" s="12" t="s">
        <v>720</v>
      </c>
    </row>
    <row r="28" spans="1:7" x14ac:dyDescent="0.25">
      <c r="A28" s="11">
        <v>27</v>
      </c>
      <c r="B28" s="12" t="s">
        <v>740</v>
      </c>
      <c r="C28" s="11">
        <v>2</v>
      </c>
      <c r="D28" s="11">
        <v>65</v>
      </c>
      <c r="E28" s="13">
        <v>8120000</v>
      </c>
      <c r="F28" s="14">
        <f t="shared" si="0"/>
        <v>124923.07692307692</v>
      </c>
      <c r="G28" s="12" t="s">
        <v>720</v>
      </c>
    </row>
    <row r="29" spans="1:7" x14ac:dyDescent="0.25">
      <c r="A29" s="11">
        <v>28</v>
      </c>
      <c r="B29" s="12" t="s">
        <v>741</v>
      </c>
      <c r="C29" s="11">
        <v>1</v>
      </c>
      <c r="D29" s="11">
        <v>28</v>
      </c>
      <c r="E29" s="13">
        <v>3760000</v>
      </c>
      <c r="F29" s="14">
        <f t="shared" si="0"/>
        <v>134285.71428571429</v>
      </c>
      <c r="G29" s="12" t="s">
        <v>720</v>
      </c>
    </row>
    <row r="30" spans="1:7" x14ac:dyDescent="0.25">
      <c r="A30" s="11">
        <v>29</v>
      </c>
      <c r="B30" s="12" t="s">
        <v>742</v>
      </c>
      <c r="C30" s="11">
        <v>2</v>
      </c>
      <c r="D30" s="11">
        <v>55</v>
      </c>
      <c r="E30" s="13">
        <v>6320000</v>
      </c>
      <c r="F30" s="14">
        <f t="shared" si="0"/>
        <v>114909.09090909091</v>
      </c>
      <c r="G30" s="12" t="s">
        <v>720</v>
      </c>
    </row>
    <row r="31" spans="1:7" x14ac:dyDescent="0.25">
      <c r="A31" s="11">
        <v>30</v>
      </c>
      <c r="B31" s="12" t="s">
        <v>743</v>
      </c>
      <c r="C31" s="11">
        <v>1</v>
      </c>
      <c r="D31" s="11">
        <v>26</v>
      </c>
      <c r="E31" s="13">
        <v>3640000</v>
      </c>
      <c r="F31" s="14">
        <f t="shared" si="0"/>
        <v>140000</v>
      </c>
      <c r="G31" s="12" t="s">
        <v>720</v>
      </c>
    </row>
    <row r="32" spans="1:7" x14ac:dyDescent="0.25">
      <c r="A32" s="11">
        <v>31</v>
      </c>
      <c r="B32" s="12" t="s">
        <v>744</v>
      </c>
      <c r="C32" s="11">
        <v>1</v>
      </c>
      <c r="D32" s="11">
        <v>26</v>
      </c>
      <c r="E32" s="13">
        <v>3540000</v>
      </c>
      <c r="F32" s="14">
        <f t="shared" si="0"/>
        <v>136153.84615384616</v>
      </c>
      <c r="G32" s="12" t="s">
        <v>720</v>
      </c>
    </row>
    <row r="33" spans="1:7" x14ac:dyDescent="0.25">
      <c r="A33" s="11">
        <v>32</v>
      </c>
      <c r="B33" s="12" t="s">
        <v>745</v>
      </c>
      <c r="C33" s="11">
        <v>1</v>
      </c>
      <c r="D33" s="11">
        <v>26</v>
      </c>
      <c r="E33" s="13">
        <v>3800000</v>
      </c>
      <c r="F33" s="14">
        <f t="shared" si="0"/>
        <v>146153.84615384616</v>
      </c>
      <c r="G33" s="12" t="s">
        <v>720</v>
      </c>
    </row>
    <row r="34" spans="1:7" x14ac:dyDescent="0.25">
      <c r="A34" s="11">
        <v>33</v>
      </c>
      <c r="B34" s="12" t="s">
        <v>746</v>
      </c>
      <c r="C34" s="11">
        <v>2</v>
      </c>
      <c r="D34" s="11">
        <v>46</v>
      </c>
      <c r="E34" s="13">
        <v>5520000</v>
      </c>
      <c r="F34" s="14">
        <f t="shared" si="0"/>
        <v>120000</v>
      </c>
      <c r="G34" s="12" t="s">
        <v>720</v>
      </c>
    </row>
    <row r="35" spans="1:7" x14ac:dyDescent="0.25">
      <c r="A35" s="11">
        <v>34</v>
      </c>
      <c r="B35" s="12" t="s">
        <v>747</v>
      </c>
      <c r="C35" s="11">
        <v>2</v>
      </c>
      <c r="D35" s="11">
        <v>43</v>
      </c>
      <c r="E35" s="13">
        <v>6000000</v>
      </c>
      <c r="F35" s="14">
        <f t="shared" si="0"/>
        <v>139534.88372093023</v>
      </c>
      <c r="G35" s="12" t="s">
        <v>720</v>
      </c>
    </row>
    <row r="36" spans="1:7" x14ac:dyDescent="0.25">
      <c r="A36" s="11">
        <v>35</v>
      </c>
      <c r="B36" s="12" t="s">
        <v>748</v>
      </c>
      <c r="C36" s="11">
        <v>2</v>
      </c>
      <c r="D36" s="11">
        <v>46</v>
      </c>
      <c r="E36" s="13">
        <v>7640000</v>
      </c>
      <c r="F36" s="14">
        <f t="shared" si="0"/>
        <v>166086.95652173914</v>
      </c>
      <c r="G36" s="12" t="s">
        <v>720</v>
      </c>
    </row>
    <row r="37" spans="1:7" x14ac:dyDescent="0.25">
      <c r="A37" s="11">
        <v>36</v>
      </c>
      <c r="B37" s="12" t="s">
        <v>749</v>
      </c>
      <c r="C37" s="11">
        <v>1</v>
      </c>
      <c r="D37" s="11">
        <v>37</v>
      </c>
      <c r="E37" s="13">
        <v>5400000</v>
      </c>
      <c r="F37" s="14">
        <f t="shared" si="0"/>
        <v>145945.94594594595</v>
      </c>
      <c r="G37" s="12" t="s">
        <v>720</v>
      </c>
    </row>
    <row r="38" spans="1:7" x14ac:dyDescent="0.25">
      <c r="A38" s="11">
        <v>37</v>
      </c>
      <c r="B38" s="12" t="s">
        <v>750</v>
      </c>
      <c r="C38" s="11">
        <v>2</v>
      </c>
      <c r="D38" s="11">
        <v>66</v>
      </c>
      <c r="E38" s="13">
        <v>8400000</v>
      </c>
      <c r="F38" s="14">
        <f t="shared" si="0"/>
        <v>127272.72727272728</v>
      </c>
      <c r="G38" s="12" t="s">
        <v>720</v>
      </c>
    </row>
    <row r="39" spans="1:7" x14ac:dyDescent="0.25">
      <c r="A39" s="11">
        <v>38</v>
      </c>
      <c r="B39" s="12" t="s">
        <v>751</v>
      </c>
      <c r="C39" s="11">
        <v>1</v>
      </c>
      <c r="D39" s="11">
        <v>26</v>
      </c>
      <c r="E39" s="13">
        <v>4640000</v>
      </c>
      <c r="F39" s="14">
        <f t="shared" si="0"/>
        <v>178461.53846153847</v>
      </c>
      <c r="G39" s="12" t="s">
        <v>720</v>
      </c>
    </row>
    <row r="40" spans="1:7" x14ac:dyDescent="0.25">
      <c r="A40" s="11">
        <v>39</v>
      </c>
      <c r="B40" s="12" t="s">
        <v>752</v>
      </c>
      <c r="C40" s="11">
        <v>2</v>
      </c>
      <c r="D40" s="11">
        <v>64</v>
      </c>
      <c r="E40" s="13">
        <v>6800000</v>
      </c>
      <c r="F40" s="14">
        <f t="shared" si="0"/>
        <v>106250</v>
      </c>
      <c r="G40" s="12" t="s">
        <v>720</v>
      </c>
    </row>
    <row r="41" spans="1:7" x14ac:dyDescent="0.25">
      <c r="A41" s="11">
        <v>40</v>
      </c>
      <c r="B41" s="12" t="s">
        <v>753</v>
      </c>
      <c r="C41" s="11">
        <v>1</v>
      </c>
      <c r="D41" s="11">
        <v>22</v>
      </c>
      <c r="E41" s="13">
        <v>3700000</v>
      </c>
      <c r="F41" s="14">
        <f t="shared" si="0"/>
        <v>168181.81818181818</v>
      </c>
      <c r="G41" s="12" t="s">
        <v>720</v>
      </c>
    </row>
    <row r="42" spans="1:7" x14ac:dyDescent="0.25">
      <c r="A42" s="11">
        <v>41</v>
      </c>
      <c r="B42" s="12" t="s">
        <v>754</v>
      </c>
      <c r="C42" s="11">
        <v>4</v>
      </c>
      <c r="D42" s="11">
        <v>110</v>
      </c>
      <c r="E42" s="13">
        <v>10300000</v>
      </c>
      <c r="F42" s="14">
        <f t="shared" si="0"/>
        <v>93636.363636363632</v>
      </c>
      <c r="G42" s="12" t="s">
        <v>720</v>
      </c>
    </row>
    <row r="43" spans="1:7" x14ac:dyDescent="0.25">
      <c r="A43" s="11">
        <v>42</v>
      </c>
      <c r="B43" s="12" t="s">
        <v>755</v>
      </c>
      <c r="C43" s="11">
        <v>3</v>
      </c>
      <c r="D43" s="11">
        <v>88</v>
      </c>
      <c r="E43" s="13">
        <v>9300000</v>
      </c>
      <c r="F43" s="14">
        <f t="shared" si="0"/>
        <v>105681.81818181818</v>
      </c>
      <c r="G43" s="12" t="s">
        <v>720</v>
      </c>
    </row>
    <row r="44" spans="1:7" x14ac:dyDescent="0.25">
      <c r="A44" s="11">
        <v>43</v>
      </c>
      <c r="B44" s="12" t="s">
        <v>756</v>
      </c>
      <c r="C44" s="11">
        <v>3</v>
      </c>
      <c r="D44" s="11">
        <v>89</v>
      </c>
      <c r="E44" s="13">
        <v>9800000</v>
      </c>
      <c r="F44" s="14">
        <f t="shared" si="0"/>
        <v>110112.3595505618</v>
      </c>
      <c r="G44" s="12" t="s">
        <v>720</v>
      </c>
    </row>
    <row r="45" spans="1:7" x14ac:dyDescent="0.25">
      <c r="A45" s="11">
        <v>44</v>
      </c>
      <c r="B45" s="12" t="s">
        <v>757</v>
      </c>
      <c r="C45" s="11">
        <v>2</v>
      </c>
      <c r="D45" s="11">
        <v>49</v>
      </c>
      <c r="E45" s="13">
        <v>7500000</v>
      </c>
      <c r="F45" s="14">
        <f t="shared" si="0"/>
        <v>153061.22448979592</v>
      </c>
      <c r="G45" s="12" t="s">
        <v>720</v>
      </c>
    </row>
    <row r="46" spans="1:7" x14ac:dyDescent="0.25">
      <c r="A46" s="11">
        <v>45</v>
      </c>
      <c r="B46" s="12" t="s">
        <v>758</v>
      </c>
      <c r="C46" s="11">
        <v>2</v>
      </c>
      <c r="D46" s="11">
        <v>37</v>
      </c>
      <c r="E46" s="13">
        <v>5600000</v>
      </c>
      <c r="F46" s="14">
        <f t="shared" si="0"/>
        <v>151351.35135135136</v>
      </c>
      <c r="G46" s="12" t="s">
        <v>720</v>
      </c>
    </row>
    <row r="47" spans="1:7" x14ac:dyDescent="0.25">
      <c r="A47" s="11">
        <v>46</v>
      </c>
      <c r="B47" s="12" t="s">
        <v>759</v>
      </c>
      <c r="C47" s="11">
        <v>2</v>
      </c>
      <c r="D47" s="11">
        <v>39</v>
      </c>
      <c r="E47" s="13">
        <v>6240000</v>
      </c>
      <c r="F47" s="14">
        <f t="shared" si="0"/>
        <v>160000</v>
      </c>
      <c r="G47" s="12" t="s">
        <v>720</v>
      </c>
    </row>
    <row r="48" spans="1:7" x14ac:dyDescent="0.25">
      <c r="A48" s="11">
        <v>47</v>
      </c>
      <c r="B48" s="12" t="s">
        <v>760</v>
      </c>
      <c r="C48" s="11">
        <v>2</v>
      </c>
      <c r="D48" s="11">
        <v>44</v>
      </c>
      <c r="E48" s="13">
        <v>4600000</v>
      </c>
      <c r="F48" s="14">
        <f t="shared" si="0"/>
        <v>104545.45454545454</v>
      </c>
      <c r="G48" s="12" t="s">
        <v>720</v>
      </c>
    </row>
    <row r="49" spans="1:7" x14ac:dyDescent="0.25">
      <c r="A49" s="11">
        <v>48</v>
      </c>
      <c r="B49" s="12" t="s">
        <v>761</v>
      </c>
      <c r="C49" s="11">
        <v>2</v>
      </c>
      <c r="D49" s="11">
        <v>58</v>
      </c>
      <c r="E49" s="13">
        <v>8900000</v>
      </c>
      <c r="F49" s="14">
        <f t="shared" si="0"/>
        <v>153448.27586206896</v>
      </c>
      <c r="G49" s="12" t="s">
        <v>720</v>
      </c>
    </row>
    <row r="50" spans="1:7" x14ac:dyDescent="0.25">
      <c r="A50" s="11">
        <v>49</v>
      </c>
      <c r="B50" s="12" t="s">
        <v>762</v>
      </c>
      <c r="C50" s="11">
        <v>4</v>
      </c>
      <c r="D50" s="11">
        <v>91</v>
      </c>
      <c r="E50" s="13">
        <v>12600000</v>
      </c>
      <c r="F50" s="14">
        <f t="shared" si="0"/>
        <v>138461.53846153847</v>
      </c>
      <c r="G50" s="12" t="s">
        <v>720</v>
      </c>
    </row>
    <row r="51" spans="1:7" x14ac:dyDescent="0.25">
      <c r="A51" s="11">
        <v>50</v>
      </c>
      <c r="B51" s="12" t="s">
        <v>763</v>
      </c>
      <c r="C51" s="11">
        <v>1</v>
      </c>
      <c r="D51" s="11">
        <v>37</v>
      </c>
      <c r="E51" s="13">
        <v>5440000</v>
      </c>
      <c r="F51" s="14">
        <f t="shared" si="0"/>
        <v>147027.02702702704</v>
      </c>
      <c r="G51" s="12" t="s">
        <v>720</v>
      </c>
    </row>
    <row r="52" spans="1:7" x14ac:dyDescent="0.25">
      <c r="A52" s="11">
        <v>51</v>
      </c>
      <c r="B52" s="12" t="s">
        <v>764</v>
      </c>
      <c r="C52" s="11">
        <v>2</v>
      </c>
      <c r="D52" s="11">
        <v>55</v>
      </c>
      <c r="E52" s="13">
        <v>6380000</v>
      </c>
      <c r="F52" s="14">
        <f t="shared" si="0"/>
        <v>116000</v>
      </c>
      <c r="G52" s="12" t="s">
        <v>720</v>
      </c>
    </row>
    <row r="53" spans="1:7" x14ac:dyDescent="0.25">
      <c r="A53" s="11">
        <v>52</v>
      </c>
      <c r="B53" s="12" t="s">
        <v>765</v>
      </c>
      <c r="C53" s="11">
        <v>1</v>
      </c>
      <c r="D53" s="11">
        <v>34</v>
      </c>
      <c r="E53" s="13">
        <v>4400000</v>
      </c>
      <c r="F53" s="14">
        <f t="shared" si="0"/>
        <v>129411.76470588235</v>
      </c>
      <c r="G53" s="12" t="s">
        <v>720</v>
      </c>
    </row>
    <row r="54" spans="1:7" x14ac:dyDescent="0.25">
      <c r="A54" s="11">
        <v>53</v>
      </c>
      <c r="B54" s="12" t="s">
        <v>766</v>
      </c>
      <c r="C54" s="11">
        <v>2</v>
      </c>
      <c r="D54" s="11">
        <v>48</v>
      </c>
      <c r="E54" s="13">
        <v>8320000</v>
      </c>
      <c r="F54" s="14">
        <f t="shared" si="0"/>
        <v>173333.33333333334</v>
      </c>
      <c r="G54" s="12" t="s">
        <v>720</v>
      </c>
    </row>
    <row r="55" spans="1:7" x14ac:dyDescent="0.25">
      <c r="A55" s="11">
        <v>54</v>
      </c>
      <c r="B55" s="12" t="s">
        <v>767</v>
      </c>
      <c r="C55" s="11">
        <v>2</v>
      </c>
      <c r="D55" s="11">
        <v>59</v>
      </c>
      <c r="E55" s="13">
        <v>7580000</v>
      </c>
      <c r="F55" s="14">
        <f t="shared" si="0"/>
        <v>128474.57627118644</v>
      </c>
      <c r="G55" s="12" t="s">
        <v>720</v>
      </c>
    </row>
    <row r="56" spans="1:7" x14ac:dyDescent="0.25">
      <c r="A56" s="11">
        <v>55</v>
      </c>
      <c r="B56" s="12" t="s">
        <v>768</v>
      </c>
      <c r="C56" s="11">
        <v>3</v>
      </c>
      <c r="D56" s="11">
        <v>64</v>
      </c>
      <c r="E56" s="13">
        <v>8200000</v>
      </c>
      <c r="F56" s="14">
        <f t="shared" si="0"/>
        <v>128125</v>
      </c>
      <c r="G56" s="12" t="s">
        <v>720</v>
      </c>
    </row>
    <row r="57" spans="1:7" x14ac:dyDescent="0.25">
      <c r="A57" s="11">
        <v>56</v>
      </c>
      <c r="B57" s="12" t="s">
        <v>769</v>
      </c>
      <c r="C57" s="11">
        <v>3</v>
      </c>
      <c r="D57" s="11">
        <v>77</v>
      </c>
      <c r="E57" s="13">
        <v>10480000</v>
      </c>
      <c r="F57" s="14">
        <f t="shared" si="0"/>
        <v>136103.89610389611</v>
      </c>
      <c r="G57" s="12" t="s">
        <v>720</v>
      </c>
    </row>
    <row r="58" spans="1:7" x14ac:dyDescent="0.25">
      <c r="A58" s="11">
        <v>57</v>
      </c>
      <c r="B58" s="12" t="s">
        <v>770</v>
      </c>
      <c r="C58" s="11">
        <v>2</v>
      </c>
      <c r="D58" s="11">
        <v>69</v>
      </c>
      <c r="E58" s="13">
        <v>11600000</v>
      </c>
      <c r="F58" s="14">
        <f t="shared" si="0"/>
        <v>168115.9420289855</v>
      </c>
      <c r="G58" s="12" t="s">
        <v>720</v>
      </c>
    </row>
    <row r="59" spans="1:7" x14ac:dyDescent="0.25">
      <c r="A59" s="11">
        <v>58</v>
      </c>
      <c r="B59" s="12" t="s">
        <v>771</v>
      </c>
      <c r="C59" s="11">
        <v>2</v>
      </c>
      <c r="D59" s="11">
        <v>40</v>
      </c>
      <c r="E59" s="13">
        <v>5640000</v>
      </c>
      <c r="F59" s="14">
        <f t="shared" si="0"/>
        <v>141000</v>
      </c>
      <c r="G59" s="12" t="s">
        <v>720</v>
      </c>
    </row>
    <row r="60" spans="1:7" x14ac:dyDescent="0.25">
      <c r="A60" s="11">
        <v>59</v>
      </c>
      <c r="B60" s="12" t="s">
        <v>772</v>
      </c>
      <c r="C60" s="11">
        <v>3</v>
      </c>
      <c r="D60" s="11">
        <v>68</v>
      </c>
      <c r="E60" s="13">
        <v>9840000</v>
      </c>
      <c r="F60" s="14">
        <f t="shared" si="0"/>
        <v>144705.88235294117</v>
      </c>
      <c r="G60" s="12" t="s">
        <v>720</v>
      </c>
    </row>
    <row r="61" spans="1:7" x14ac:dyDescent="0.25">
      <c r="A61" s="11">
        <v>60</v>
      </c>
      <c r="B61" s="12" t="s">
        <v>772</v>
      </c>
      <c r="C61" s="11">
        <v>2</v>
      </c>
      <c r="D61" s="11">
        <v>37</v>
      </c>
      <c r="E61" s="13">
        <v>5400000</v>
      </c>
      <c r="F61" s="14">
        <f t="shared" si="0"/>
        <v>145945.94594594595</v>
      </c>
      <c r="G61" s="12" t="s">
        <v>720</v>
      </c>
    </row>
    <row r="62" spans="1:7" x14ac:dyDescent="0.25">
      <c r="A62" s="11">
        <v>61</v>
      </c>
      <c r="B62" s="12" t="s">
        <v>773</v>
      </c>
      <c r="C62" s="11">
        <v>2</v>
      </c>
      <c r="D62" s="11">
        <v>36</v>
      </c>
      <c r="E62" s="13">
        <v>5160000</v>
      </c>
      <c r="F62" s="14">
        <f t="shared" si="0"/>
        <v>143333.33333333334</v>
      </c>
      <c r="G62" s="12" t="s">
        <v>720</v>
      </c>
    </row>
    <row r="63" spans="1:7" x14ac:dyDescent="0.25">
      <c r="A63" s="11">
        <v>62</v>
      </c>
      <c r="B63" s="12" t="s">
        <v>774</v>
      </c>
      <c r="C63" s="11">
        <v>2</v>
      </c>
      <c r="D63" s="11">
        <v>55</v>
      </c>
      <c r="E63" s="13">
        <v>7540000</v>
      </c>
      <c r="F63" s="14">
        <f t="shared" si="0"/>
        <v>137090.90909090909</v>
      </c>
      <c r="G63" s="12" t="s">
        <v>720</v>
      </c>
    </row>
    <row r="64" spans="1:7" x14ac:dyDescent="0.25">
      <c r="A64" s="11">
        <v>63</v>
      </c>
      <c r="B64" s="12" t="s">
        <v>775</v>
      </c>
      <c r="C64" s="11">
        <v>2</v>
      </c>
      <c r="D64" s="11">
        <v>57</v>
      </c>
      <c r="E64" s="13">
        <v>7680000</v>
      </c>
      <c r="F64" s="14">
        <f t="shared" si="0"/>
        <v>134736.84210526315</v>
      </c>
      <c r="G64" s="12" t="s">
        <v>720</v>
      </c>
    </row>
    <row r="65" spans="1:7" x14ac:dyDescent="0.25">
      <c r="A65" s="11">
        <v>64</v>
      </c>
      <c r="B65" s="12" t="s">
        <v>776</v>
      </c>
      <c r="C65" s="11">
        <v>2</v>
      </c>
      <c r="D65" s="11">
        <v>55</v>
      </c>
      <c r="E65" s="13">
        <v>8000000</v>
      </c>
      <c r="F65" s="14">
        <f t="shared" si="0"/>
        <v>145454.54545454544</v>
      </c>
      <c r="G65" s="12" t="s">
        <v>720</v>
      </c>
    </row>
    <row r="66" spans="1:7" x14ac:dyDescent="0.25">
      <c r="A66" s="11">
        <v>65</v>
      </c>
      <c r="B66" s="12" t="s">
        <v>777</v>
      </c>
      <c r="C66" s="11">
        <v>1</v>
      </c>
      <c r="D66" s="11">
        <v>26</v>
      </c>
      <c r="E66" s="13">
        <v>3320000</v>
      </c>
      <c r="F66" s="14">
        <f t="shared" si="0"/>
        <v>127692.30769230769</v>
      </c>
      <c r="G66" s="12" t="s">
        <v>720</v>
      </c>
    </row>
    <row r="67" spans="1:7" x14ac:dyDescent="0.25">
      <c r="A67" s="11">
        <v>66</v>
      </c>
      <c r="B67" s="12" t="s">
        <v>778</v>
      </c>
      <c r="C67" s="11">
        <v>1</v>
      </c>
      <c r="D67" s="11">
        <v>33</v>
      </c>
      <c r="E67" s="13">
        <v>3540000</v>
      </c>
      <c r="F67" s="14">
        <f t="shared" ref="F67:F130" si="1">E67/D67</f>
        <v>107272.72727272728</v>
      </c>
      <c r="G67" s="12" t="s">
        <v>720</v>
      </c>
    </row>
    <row r="68" spans="1:7" x14ac:dyDescent="0.25">
      <c r="A68" s="11">
        <v>67</v>
      </c>
      <c r="B68" s="12" t="s">
        <v>779</v>
      </c>
      <c r="C68" s="11">
        <v>1</v>
      </c>
      <c r="D68" s="11">
        <v>37</v>
      </c>
      <c r="E68" s="13">
        <v>4680000</v>
      </c>
      <c r="F68" s="14">
        <f t="shared" si="1"/>
        <v>126486.48648648648</v>
      </c>
      <c r="G68" s="12" t="s">
        <v>720</v>
      </c>
    </row>
    <row r="69" spans="1:7" x14ac:dyDescent="0.25">
      <c r="A69" s="11">
        <v>68</v>
      </c>
      <c r="B69" s="12" t="s">
        <v>780</v>
      </c>
      <c r="C69" s="11">
        <v>2</v>
      </c>
      <c r="D69" s="11">
        <v>34</v>
      </c>
      <c r="E69" s="13">
        <v>4680000</v>
      </c>
      <c r="F69" s="14">
        <f t="shared" si="1"/>
        <v>137647.0588235294</v>
      </c>
      <c r="G69" s="12" t="s">
        <v>720</v>
      </c>
    </row>
    <row r="70" spans="1:7" x14ac:dyDescent="0.25">
      <c r="A70" s="11">
        <v>69</v>
      </c>
      <c r="B70" s="12" t="s">
        <v>781</v>
      </c>
      <c r="C70" s="11">
        <v>4</v>
      </c>
      <c r="D70" s="11">
        <v>89</v>
      </c>
      <c r="E70" s="13">
        <v>11320000</v>
      </c>
      <c r="F70" s="14">
        <f t="shared" si="1"/>
        <v>127191.01123595505</v>
      </c>
      <c r="G70" s="12" t="s">
        <v>720</v>
      </c>
    </row>
    <row r="71" spans="1:7" x14ac:dyDescent="0.25">
      <c r="A71" s="11">
        <v>70</v>
      </c>
      <c r="B71" s="12" t="s">
        <v>782</v>
      </c>
      <c r="C71" s="11">
        <v>2</v>
      </c>
      <c r="D71" s="11">
        <v>67</v>
      </c>
      <c r="E71" s="13">
        <v>9000000</v>
      </c>
      <c r="F71" s="14">
        <f t="shared" si="1"/>
        <v>134328.35820895524</v>
      </c>
      <c r="G71" s="12" t="s">
        <v>720</v>
      </c>
    </row>
    <row r="72" spans="1:7" x14ac:dyDescent="0.25">
      <c r="A72" s="11">
        <v>71</v>
      </c>
      <c r="B72" s="12" t="s">
        <v>783</v>
      </c>
      <c r="C72" s="11">
        <v>3</v>
      </c>
      <c r="D72" s="11">
        <v>73</v>
      </c>
      <c r="E72" s="13">
        <v>8080000</v>
      </c>
      <c r="F72" s="14">
        <f t="shared" si="1"/>
        <v>110684.93150684932</v>
      </c>
      <c r="G72" s="12" t="s">
        <v>720</v>
      </c>
    </row>
    <row r="73" spans="1:7" x14ac:dyDescent="0.25">
      <c r="A73" s="11">
        <v>72</v>
      </c>
      <c r="B73" s="12" t="s">
        <v>784</v>
      </c>
      <c r="C73" s="11">
        <v>3</v>
      </c>
      <c r="D73" s="11">
        <v>81</v>
      </c>
      <c r="E73" s="13">
        <v>9900000</v>
      </c>
      <c r="F73" s="14">
        <f t="shared" si="1"/>
        <v>122222.22222222222</v>
      </c>
      <c r="G73" s="12" t="s">
        <v>720</v>
      </c>
    </row>
    <row r="74" spans="1:7" x14ac:dyDescent="0.25">
      <c r="A74" s="11">
        <v>73</v>
      </c>
      <c r="B74" s="12" t="s">
        <v>785</v>
      </c>
      <c r="C74" s="11">
        <v>2</v>
      </c>
      <c r="D74" s="11">
        <v>46</v>
      </c>
      <c r="E74" s="13">
        <v>6800000</v>
      </c>
      <c r="F74" s="14">
        <f t="shared" si="1"/>
        <v>147826.08695652173</v>
      </c>
      <c r="G74" s="12" t="s">
        <v>720</v>
      </c>
    </row>
    <row r="75" spans="1:7" x14ac:dyDescent="0.25">
      <c r="A75" s="11">
        <v>74</v>
      </c>
      <c r="B75" s="12" t="s">
        <v>786</v>
      </c>
      <c r="C75" s="11">
        <v>2</v>
      </c>
      <c r="D75" s="11">
        <v>41</v>
      </c>
      <c r="E75" s="13">
        <v>6740000</v>
      </c>
      <c r="F75" s="14">
        <f t="shared" si="1"/>
        <v>164390.24390243902</v>
      </c>
      <c r="G75" s="12" t="s">
        <v>720</v>
      </c>
    </row>
    <row r="76" spans="1:7" x14ac:dyDescent="0.25">
      <c r="A76" s="11">
        <v>75</v>
      </c>
      <c r="B76" s="12" t="s">
        <v>787</v>
      </c>
      <c r="C76" s="11">
        <v>2</v>
      </c>
      <c r="D76" s="11">
        <v>42</v>
      </c>
      <c r="E76" s="13">
        <v>6140000</v>
      </c>
      <c r="F76" s="14">
        <f t="shared" si="1"/>
        <v>146190.47619047618</v>
      </c>
      <c r="G76" s="12" t="s">
        <v>720</v>
      </c>
    </row>
    <row r="77" spans="1:7" x14ac:dyDescent="0.25">
      <c r="A77" s="11">
        <v>76</v>
      </c>
      <c r="B77" s="12" t="s">
        <v>788</v>
      </c>
      <c r="C77" s="11">
        <v>2</v>
      </c>
      <c r="D77" s="11">
        <v>45</v>
      </c>
      <c r="E77" s="13">
        <v>6240000</v>
      </c>
      <c r="F77" s="14">
        <f t="shared" si="1"/>
        <v>138666.66666666666</v>
      </c>
      <c r="G77" s="12" t="s">
        <v>720</v>
      </c>
    </row>
    <row r="78" spans="1:7" x14ac:dyDescent="0.25">
      <c r="A78" s="11">
        <v>77</v>
      </c>
      <c r="B78" s="12" t="s">
        <v>789</v>
      </c>
      <c r="C78" s="11">
        <v>1</v>
      </c>
      <c r="D78" s="11">
        <v>32</v>
      </c>
      <c r="E78" s="13">
        <v>4100000</v>
      </c>
      <c r="F78" s="14">
        <f t="shared" si="1"/>
        <v>128125</v>
      </c>
      <c r="G78" s="12" t="s">
        <v>720</v>
      </c>
    </row>
    <row r="79" spans="1:7" x14ac:dyDescent="0.25">
      <c r="A79" s="11">
        <v>78</v>
      </c>
      <c r="B79" s="12" t="s">
        <v>790</v>
      </c>
      <c r="C79" s="11">
        <v>1</v>
      </c>
      <c r="D79" s="11">
        <v>30</v>
      </c>
      <c r="E79" s="13">
        <v>4240000</v>
      </c>
      <c r="F79" s="14">
        <f t="shared" si="1"/>
        <v>141333.33333333334</v>
      </c>
      <c r="G79" s="12" t="s">
        <v>720</v>
      </c>
    </row>
    <row r="80" spans="1:7" x14ac:dyDescent="0.25">
      <c r="A80" s="11">
        <v>79</v>
      </c>
      <c r="B80" s="12" t="s">
        <v>791</v>
      </c>
      <c r="C80" s="11">
        <v>3</v>
      </c>
      <c r="D80" s="11">
        <v>70</v>
      </c>
      <c r="E80" s="13">
        <v>7120000</v>
      </c>
      <c r="F80" s="14">
        <f t="shared" si="1"/>
        <v>101714.28571428571</v>
      </c>
      <c r="G80" s="12" t="s">
        <v>720</v>
      </c>
    </row>
    <row r="81" spans="1:7" x14ac:dyDescent="0.25">
      <c r="A81" s="11">
        <v>80</v>
      </c>
      <c r="B81" s="12" t="s">
        <v>791</v>
      </c>
      <c r="C81" s="11">
        <v>1</v>
      </c>
      <c r="D81" s="11">
        <v>23</v>
      </c>
      <c r="E81" s="13">
        <v>3000000</v>
      </c>
      <c r="F81" s="14">
        <f t="shared" si="1"/>
        <v>130434.78260869565</v>
      </c>
      <c r="G81" s="12" t="s">
        <v>720</v>
      </c>
    </row>
    <row r="82" spans="1:7" x14ac:dyDescent="0.25">
      <c r="A82" s="11">
        <v>81</v>
      </c>
      <c r="B82" s="12" t="s">
        <v>792</v>
      </c>
      <c r="C82" s="11">
        <v>1</v>
      </c>
      <c r="D82" s="11">
        <v>32</v>
      </c>
      <c r="E82" s="13">
        <v>3200000</v>
      </c>
      <c r="F82" s="14">
        <f t="shared" si="1"/>
        <v>100000</v>
      </c>
      <c r="G82" s="12" t="s">
        <v>720</v>
      </c>
    </row>
    <row r="83" spans="1:7" x14ac:dyDescent="0.25">
      <c r="A83" s="11">
        <v>82</v>
      </c>
      <c r="B83" s="12" t="s">
        <v>793</v>
      </c>
      <c r="C83" s="11">
        <v>1</v>
      </c>
      <c r="D83" s="11">
        <v>39</v>
      </c>
      <c r="E83" s="13">
        <v>4300000</v>
      </c>
      <c r="F83" s="14">
        <f t="shared" si="1"/>
        <v>110256.41025641025</v>
      </c>
      <c r="G83" s="12" t="s">
        <v>720</v>
      </c>
    </row>
    <row r="84" spans="1:7" x14ac:dyDescent="0.25">
      <c r="A84" s="11">
        <v>83</v>
      </c>
      <c r="B84" s="12" t="s">
        <v>793</v>
      </c>
      <c r="C84" s="11">
        <v>4</v>
      </c>
      <c r="D84" s="11">
        <v>66</v>
      </c>
      <c r="E84" s="13">
        <v>8000000</v>
      </c>
      <c r="F84" s="14">
        <f t="shared" si="1"/>
        <v>121212.12121212122</v>
      </c>
      <c r="G84" s="12" t="s">
        <v>720</v>
      </c>
    </row>
    <row r="85" spans="1:7" x14ac:dyDescent="0.25">
      <c r="A85" s="11">
        <v>84</v>
      </c>
      <c r="B85" s="12" t="s">
        <v>793</v>
      </c>
      <c r="C85" s="11">
        <v>4</v>
      </c>
      <c r="D85" s="11">
        <v>66</v>
      </c>
      <c r="E85" s="13">
        <v>9100000</v>
      </c>
      <c r="F85" s="14">
        <f t="shared" si="1"/>
        <v>137878.78787878787</v>
      </c>
      <c r="G85" s="12" t="s">
        <v>720</v>
      </c>
    </row>
    <row r="86" spans="1:7" x14ac:dyDescent="0.25">
      <c r="A86" s="11">
        <v>85</v>
      </c>
      <c r="B86" s="12" t="s">
        <v>794</v>
      </c>
      <c r="C86" s="11">
        <v>2</v>
      </c>
      <c r="D86" s="11">
        <v>56</v>
      </c>
      <c r="E86" s="13">
        <v>7200000</v>
      </c>
      <c r="F86" s="14">
        <f t="shared" si="1"/>
        <v>128571.42857142857</v>
      </c>
      <c r="G86" s="12" t="s">
        <v>720</v>
      </c>
    </row>
    <row r="87" spans="1:7" x14ac:dyDescent="0.25">
      <c r="A87" s="11">
        <v>86</v>
      </c>
      <c r="B87" s="12" t="s">
        <v>795</v>
      </c>
      <c r="C87" s="11">
        <v>4</v>
      </c>
      <c r="D87" s="11">
        <v>99</v>
      </c>
      <c r="E87" s="13">
        <v>12800000</v>
      </c>
      <c r="F87" s="14">
        <f t="shared" si="1"/>
        <v>129292.92929292929</v>
      </c>
      <c r="G87" s="12" t="s">
        <v>720</v>
      </c>
    </row>
    <row r="88" spans="1:7" x14ac:dyDescent="0.25">
      <c r="A88" s="11">
        <v>87</v>
      </c>
      <c r="B88" s="12" t="s">
        <v>796</v>
      </c>
      <c r="C88" s="11">
        <v>2</v>
      </c>
      <c r="D88" s="11">
        <v>66</v>
      </c>
      <c r="E88" s="13">
        <v>8320000</v>
      </c>
      <c r="F88" s="14">
        <f t="shared" si="1"/>
        <v>126060.60606060606</v>
      </c>
      <c r="G88" s="12" t="s">
        <v>720</v>
      </c>
    </row>
    <row r="89" spans="1:7" x14ac:dyDescent="0.25">
      <c r="A89" s="11">
        <v>88</v>
      </c>
      <c r="B89" s="12" t="s">
        <v>797</v>
      </c>
      <c r="C89" s="11">
        <v>2</v>
      </c>
      <c r="D89" s="11">
        <v>34</v>
      </c>
      <c r="E89" s="13">
        <v>5400000</v>
      </c>
      <c r="F89" s="14">
        <f t="shared" si="1"/>
        <v>158823.5294117647</v>
      </c>
      <c r="G89" s="12" t="s">
        <v>720</v>
      </c>
    </row>
    <row r="90" spans="1:7" x14ac:dyDescent="0.25">
      <c r="A90" s="11">
        <v>89</v>
      </c>
      <c r="B90" s="12" t="s">
        <v>798</v>
      </c>
      <c r="C90" s="11">
        <v>3</v>
      </c>
      <c r="D90" s="11">
        <v>79</v>
      </c>
      <c r="E90" s="13">
        <v>13300000</v>
      </c>
      <c r="F90" s="14">
        <f t="shared" si="1"/>
        <v>168354.43037974683</v>
      </c>
      <c r="G90" s="12" t="s">
        <v>720</v>
      </c>
    </row>
    <row r="91" spans="1:7" x14ac:dyDescent="0.25">
      <c r="A91" s="11">
        <v>90</v>
      </c>
      <c r="B91" s="12" t="s">
        <v>799</v>
      </c>
      <c r="C91" s="11">
        <v>2</v>
      </c>
      <c r="D91" s="11">
        <v>36</v>
      </c>
      <c r="E91" s="13">
        <v>6080000</v>
      </c>
      <c r="F91" s="14">
        <f t="shared" si="1"/>
        <v>168888.88888888888</v>
      </c>
      <c r="G91" s="12" t="s">
        <v>720</v>
      </c>
    </row>
    <row r="92" spans="1:7" x14ac:dyDescent="0.25">
      <c r="A92" s="11">
        <v>91</v>
      </c>
      <c r="B92" s="12" t="s">
        <v>800</v>
      </c>
      <c r="C92" s="11">
        <v>2</v>
      </c>
      <c r="D92" s="11">
        <v>39</v>
      </c>
      <c r="E92" s="13">
        <v>4960000</v>
      </c>
      <c r="F92" s="14">
        <f t="shared" si="1"/>
        <v>127179.48717948717</v>
      </c>
      <c r="G92" s="12" t="s">
        <v>720</v>
      </c>
    </row>
    <row r="93" spans="1:7" x14ac:dyDescent="0.25">
      <c r="A93" s="11">
        <v>92</v>
      </c>
      <c r="B93" s="12" t="s">
        <v>801</v>
      </c>
      <c r="C93" s="11">
        <v>2</v>
      </c>
      <c r="D93" s="11">
        <v>46</v>
      </c>
      <c r="E93" s="13">
        <v>5600000</v>
      </c>
      <c r="F93" s="14">
        <f t="shared" si="1"/>
        <v>121739.13043478261</v>
      </c>
      <c r="G93" s="12" t="s">
        <v>720</v>
      </c>
    </row>
    <row r="94" spans="1:7" x14ac:dyDescent="0.25">
      <c r="A94" s="11">
        <v>93</v>
      </c>
      <c r="B94" s="12" t="s">
        <v>802</v>
      </c>
      <c r="C94" s="11">
        <v>3</v>
      </c>
      <c r="D94" s="11">
        <v>68</v>
      </c>
      <c r="E94" s="13">
        <v>10400000</v>
      </c>
      <c r="F94" s="14">
        <f t="shared" si="1"/>
        <v>152941.17647058822</v>
      </c>
      <c r="G94" s="12" t="s">
        <v>720</v>
      </c>
    </row>
    <row r="95" spans="1:7" x14ac:dyDescent="0.25">
      <c r="A95" s="11">
        <v>94</v>
      </c>
      <c r="B95" s="12" t="s">
        <v>803</v>
      </c>
      <c r="C95" s="11">
        <v>2</v>
      </c>
      <c r="D95" s="11">
        <v>61</v>
      </c>
      <c r="E95" s="13">
        <v>6700000</v>
      </c>
      <c r="F95" s="14">
        <f t="shared" si="1"/>
        <v>109836.06557377049</v>
      </c>
      <c r="G95" s="12" t="s">
        <v>720</v>
      </c>
    </row>
    <row r="96" spans="1:7" x14ac:dyDescent="0.25">
      <c r="A96" s="11">
        <v>95</v>
      </c>
      <c r="B96" s="12" t="s">
        <v>804</v>
      </c>
      <c r="C96" s="11">
        <v>2</v>
      </c>
      <c r="D96" s="11">
        <v>41</v>
      </c>
      <c r="E96" s="13">
        <v>5000000</v>
      </c>
      <c r="F96" s="14">
        <f t="shared" si="1"/>
        <v>121951.21951219512</v>
      </c>
      <c r="G96" s="12" t="s">
        <v>720</v>
      </c>
    </row>
    <row r="97" spans="1:7" x14ac:dyDescent="0.25">
      <c r="A97" s="11">
        <v>96</v>
      </c>
      <c r="B97" s="12" t="s">
        <v>805</v>
      </c>
      <c r="C97" s="11">
        <v>2</v>
      </c>
      <c r="D97" s="11">
        <v>64</v>
      </c>
      <c r="E97" s="13">
        <v>7240000</v>
      </c>
      <c r="F97" s="14">
        <f t="shared" si="1"/>
        <v>113125</v>
      </c>
      <c r="G97" s="12" t="s">
        <v>720</v>
      </c>
    </row>
    <row r="98" spans="1:7" x14ac:dyDescent="0.25">
      <c r="A98" s="11">
        <v>97</v>
      </c>
      <c r="B98" s="12" t="s">
        <v>806</v>
      </c>
      <c r="C98" s="11">
        <v>4</v>
      </c>
      <c r="D98" s="11">
        <v>82</v>
      </c>
      <c r="E98" s="13">
        <v>9040000</v>
      </c>
      <c r="F98" s="14">
        <f t="shared" si="1"/>
        <v>110243.90243902439</v>
      </c>
      <c r="G98" s="12" t="s">
        <v>720</v>
      </c>
    </row>
    <row r="99" spans="1:7" x14ac:dyDescent="0.25">
      <c r="A99" s="11">
        <v>98</v>
      </c>
      <c r="B99" s="12" t="s">
        <v>807</v>
      </c>
      <c r="C99" s="11">
        <v>3</v>
      </c>
      <c r="D99" s="11">
        <v>100</v>
      </c>
      <c r="E99" s="13">
        <v>11280000</v>
      </c>
      <c r="F99" s="14">
        <f t="shared" si="1"/>
        <v>112800</v>
      </c>
      <c r="G99" s="12" t="s">
        <v>720</v>
      </c>
    </row>
    <row r="100" spans="1:7" x14ac:dyDescent="0.25">
      <c r="A100" s="11">
        <v>99</v>
      </c>
      <c r="B100" s="12" t="s">
        <v>808</v>
      </c>
      <c r="C100" s="11">
        <v>1</v>
      </c>
      <c r="D100" s="11">
        <v>26</v>
      </c>
      <c r="E100" s="13">
        <v>3900000</v>
      </c>
      <c r="F100" s="14">
        <f t="shared" si="1"/>
        <v>150000</v>
      </c>
      <c r="G100" s="12" t="s">
        <v>720</v>
      </c>
    </row>
    <row r="101" spans="1:7" x14ac:dyDescent="0.25">
      <c r="A101" s="11">
        <v>100</v>
      </c>
      <c r="B101" s="12" t="s">
        <v>809</v>
      </c>
      <c r="C101" s="11">
        <v>2</v>
      </c>
      <c r="D101" s="11">
        <v>60</v>
      </c>
      <c r="E101" s="13">
        <v>8400000</v>
      </c>
      <c r="F101" s="14">
        <f t="shared" si="1"/>
        <v>140000</v>
      </c>
      <c r="G101" s="12" t="s">
        <v>720</v>
      </c>
    </row>
    <row r="102" spans="1:7" x14ac:dyDescent="0.25">
      <c r="A102" s="11">
        <v>101</v>
      </c>
      <c r="B102" s="12" t="s">
        <v>810</v>
      </c>
      <c r="C102" s="11">
        <v>1</v>
      </c>
      <c r="D102" s="11">
        <v>46</v>
      </c>
      <c r="E102" s="13">
        <v>5200000</v>
      </c>
      <c r="F102" s="14">
        <f t="shared" si="1"/>
        <v>113043.47826086957</v>
      </c>
      <c r="G102" s="12" t="s">
        <v>720</v>
      </c>
    </row>
    <row r="103" spans="1:7" x14ac:dyDescent="0.25">
      <c r="A103" s="11">
        <v>102</v>
      </c>
      <c r="B103" s="12" t="s">
        <v>811</v>
      </c>
      <c r="C103" s="11">
        <v>2</v>
      </c>
      <c r="D103" s="11">
        <v>58</v>
      </c>
      <c r="E103" s="13">
        <v>5980000</v>
      </c>
      <c r="F103" s="14">
        <f t="shared" si="1"/>
        <v>103103.44827586207</v>
      </c>
      <c r="G103" s="12" t="s">
        <v>720</v>
      </c>
    </row>
    <row r="104" spans="1:7" x14ac:dyDescent="0.25">
      <c r="A104" s="11">
        <v>103</v>
      </c>
      <c r="B104" s="12" t="s">
        <v>812</v>
      </c>
      <c r="C104" s="11">
        <v>2</v>
      </c>
      <c r="D104" s="11">
        <v>59</v>
      </c>
      <c r="E104" s="13">
        <v>8600000</v>
      </c>
      <c r="F104" s="14">
        <f t="shared" si="1"/>
        <v>145762.71186440677</v>
      </c>
      <c r="G104" s="12" t="s">
        <v>720</v>
      </c>
    </row>
    <row r="105" spans="1:7" x14ac:dyDescent="0.25">
      <c r="A105" s="11">
        <v>104</v>
      </c>
      <c r="B105" s="12" t="s">
        <v>813</v>
      </c>
      <c r="C105" s="11">
        <v>2</v>
      </c>
      <c r="D105" s="11">
        <v>41</v>
      </c>
      <c r="E105" s="13">
        <v>5100000</v>
      </c>
      <c r="F105" s="14">
        <f t="shared" si="1"/>
        <v>124390.24390243902</v>
      </c>
      <c r="G105" s="12" t="s">
        <v>720</v>
      </c>
    </row>
    <row r="106" spans="1:7" x14ac:dyDescent="0.25">
      <c r="A106" s="11">
        <v>105</v>
      </c>
      <c r="B106" s="12" t="s">
        <v>814</v>
      </c>
      <c r="C106" s="11">
        <v>2</v>
      </c>
      <c r="D106" s="11">
        <v>73</v>
      </c>
      <c r="E106" s="13">
        <v>7760000</v>
      </c>
      <c r="F106" s="14">
        <f t="shared" si="1"/>
        <v>106301.36986301369</v>
      </c>
      <c r="G106" s="12" t="s">
        <v>720</v>
      </c>
    </row>
    <row r="107" spans="1:7" x14ac:dyDescent="0.25">
      <c r="A107" s="11">
        <v>106</v>
      </c>
      <c r="B107" s="12" t="s">
        <v>815</v>
      </c>
      <c r="C107" s="11">
        <v>2</v>
      </c>
      <c r="D107" s="11">
        <v>68</v>
      </c>
      <c r="E107" s="13">
        <v>9140000</v>
      </c>
      <c r="F107" s="14">
        <f t="shared" si="1"/>
        <v>134411.76470588235</v>
      </c>
      <c r="G107" s="12" t="s">
        <v>720</v>
      </c>
    </row>
    <row r="108" spans="1:7" x14ac:dyDescent="0.25">
      <c r="A108" s="11">
        <v>107</v>
      </c>
      <c r="B108" s="12" t="s">
        <v>816</v>
      </c>
      <c r="C108" s="11">
        <v>2</v>
      </c>
      <c r="D108" s="11">
        <v>43</v>
      </c>
      <c r="E108" s="13">
        <v>5820000</v>
      </c>
      <c r="F108" s="14">
        <f t="shared" si="1"/>
        <v>135348.83720930232</v>
      </c>
      <c r="G108" s="12" t="s">
        <v>720</v>
      </c>
    </row>
    <row r="109" spans="1:7" x14ac:dyDescent="0.25">
      <c r="A109" s="11">
        <v>108</v>
      </c>
      <c r="B109" s="12" t="s">
        <v>817</v>
      </c>
      <c r="C109" s="11">
        <v>2</v>
      </c>
      <c r="D109" s="11">
        <v>71</v>
      </c>
      <c r="E109" s="13">
        <v>7180000</v>
      </c>
      <c r="F109" s="14">
        <f t="shared" si="1"/>
        <v>101126.76056338029</v>
      </c>
      <c r="G109" s="12" t="s">
        <v>818</v>
      </c>
    </row>
    <row r="110" spans="1:7" x14ac:dyDescent="0.25">
      <c r="A110" s="11">
        <v>109</v>
      </c>
      <c r="B110" s="12" t="s">
        <v>819</v>
      </c>
      <c r="C110" s="11">
        <v>2</v>
      </c>
      <c r="D110" s="11">
        <v>38</v>
      </c>
      <c r="E110" s="13">
        <v>5540000</v>
      </c>
      <c r="F110" s="14">
        <f t="shared" si="1"/>
        <v>145789.47368421053</v>
      </c>
      <c r="G110" s="12" t="s">
        <v>818</v>
      </c>
    </row>
    <row r="111" spans="1:7" x14ac:dyDescent="0.25">
      <c r="A111" s="11">
        <v>110</v>
      </c>
      <c r="B111" s="12" t="s">
        <v>820</v>
      </c>
      <c r="C111" s="11">
        <v>2</v>
      </c>
      <c r="D111" s="11">
        <v>70</v>
      </c>
      <c r="E111" s="13">
        <v>8000000</v>
      </c>
      <c r="F111" s="14">
        <f t="shared" si="1"/>
        <v>114285.71428571429</v>
      </c>
      <c r="G111" s="12" t="s">
        <v>818</v>
      </c>
    </row>
    <row r="112" spans="1:7" x14ac:dyDescent="0.25">
      <c r="A112" s="11">
        <v>111</v>
      </c>
      <c r="B112" s="12" t="s">
        <v>821</v>
      </c>
      <c r="C112" s="11">
        <v>2</v>
      </c>
      <c r="D112" s="11">
        <v>62</v>
      </c>
      <c r="E112" s="13">
        <v>8000000</v>
      </c>
      <c r="F112" s="14">
        <f t="shared" si="1"/>
        <v>129032.25806451614</v>
      </c>
      <c r="G112" s="12" t="s">
        <v>818</v>
      </c>
    </row>
    <row r="113" spans="1:7" x14ac:dyDescent="0.25">
      <c r="A113" s="11">
        <v>112</v>
      </c>
      <c r="B113" s="12" t="s">
        <v>822</v>
      </c>
      <c r="C113" s="11">
        <v>2</v>
      </c>
      <c r="D113" s="11">
        <v>51</v>
      </c>
      <c r="E113" s="13">
        <v>6520000</v>
      </c>
      <c r="F113" s="14">
        <f t="shared" si="1"/>
        <v>127843.13725490196</v>
      </c>
      <c r="G113" s="12" t="s">
        <v>818</v>
      </c>
    </row>
    <row r="114" spans="1:7" x14ac:dyDescent="0.25">
      <c r="A114" s="11">
        <v>113</v>
      </c>
      <c r="B114" s="12" t="s">
        <v>823</v>
      </c>
      <c r="C114" s="11">
        <v>3</v>
      </c>
      <c r="D114" s="11">
        <v>78</v>
      </c>
      <c r="E114" s="13">
        <v>11120000</v>
      </c>
      <c r="F114" s="14">
        <f t="shared" si="1"/>
        <v>142564.10256410256</v>
      </c>
      <c r="G114" s="12" t="s">
        <v>818</v>
      </c>
    </row>
    <row r="115" spans="1:7" x14ac:dyDescent="0.25">
      <c r="A115" s="11">
        <v>114</v>
      </c>
      <c r="B115" s="12" t="s">
        <v>823</v>
      </c>
      <c r="C115" s="11">
        <v>2</v>
      </c>
      <c r="D115" s="11">
        <v>75</v>
      </c>
      <c r="E115" s="13">
        <v>10300000</v>
      </c>
      <c r="F115" s="14">
        <f t="shared" si="1"/>
        <v>137333.33333333334</v>
      </c>
      <c r="G115" s="12" t="s">
        <v>818</v>
      </c>
    </row>
    <row r="116" spans="1:7" x14ac:dyDescent="0.25">
      <c r="A116" s="11">
        <v>115</v>
      </c>
      <c r="B116" s="12" t="s">
        <v>824</v>
      </c>
      <c r="C116" s="11">
        <v>1</v>
      </c>
      <c r="D116" s="11">
        <v>33</v>
      </c>
      <c r="E116" s="13">
        <v>5000000</v>
      </c>
      <c r="F116" s="14">
        <f t="shared" si="1"/>
        <v>151515.15151515152</v>
      </c>
      <c r="G116" s="12" t="s">
        <v>818</v>
      </c>
    </row>
    <row r="117" spans="1:7" x14ac:dyDescent="0.25">
      <c r="A117" s="11">
        <v>116</v>
      </c>
      <c r="B117" s="12" t="s">
        <v>824</v>
      </c>
      <c r="C117" s="11">
        <v>4</v>
      </c>
      <c r="D117" s="11">
        <v>118</v>
      </c>
      <c r="E117" s="13">
        <v>13600000</v>
      </c>
      <c r="F117" s="14">
        <f t="shared" si="1"/>
        <v>115254.2372881356</v>
      </c>
      <c r="G117" s="12" t="s">
        <v>818</v>
      </c>
    </row>
    <row r="118" spans="1:7" x14ac:dyDescent="0.25">
      <c r="A118" s="11">
        <v>117</v>
      </c>
      <c r="B118" s="12" t="s">
        <v>824</v>
      </c>
      <c r="C118" s="11">
        <v>2</v>
      </c>
      <c r="D118" s="11">
        <v>57</v>
      </c>
      <c r="E118" s="13">
        <v>8300000</v>
      </c>
      <c r="F118" s="14">
        <f t="shared" si="1"/>
        <v>145614.0350877193</v>
      </c>
      <c r="G118" s="12" t="s">
        <v>818</v>
      </c>
    </row>
    <row r="119" spans="1:7" x14ac:dyDescent="0.25">
      <c r="A119" s="11">
        <v>118</v>
      </c>
      <c r="B119" s="12" t="s">
        <v>824</v>
      </c>
      <c r="C119" s="11">
        <v>3</v>
      </c>
      <c r="D119" s="11">
        <v>109</v>
      </c>
      <c r="E119" s="13">
        <v>10400000</v>
      </c>
      <c r="F119" s="14">
        <f t="shared" si="1"/>
        <v>95412.84403669725</v>
      </c>
      <c r="G119" s="12" t="s">
        <v>818</v>
      </c>
    </row>
    <row r="120" spans="1:7" x14ac:dyDescent="0.25">
      <c r="A120" s="11">
        <v>119</v>
      </c>
      <c r="B120" s="12" t="s">
        <v>824</v>
      </c>
      <c r="C120" s="11">
        <v>2</v>
      </c>
      <c r="D120" s="11">
        <v>57</v>
      </c>
      <c r="E120" s="13">
        <v>7020000</v>
      </c>
      <c r="F120" s="14">
        <f t="shared" si="1"/>
        <v>123157.89473684211</v>
      </c>
      <c r="G120" s="12" t="s">
        <v>818</v>
      </c>
    </row>
    <row r="121" spans="1:7" x14ac:dyDescent="0.25">
      <c r="A121" s="11">
        <v>120</v>
      </c>
      <c r="B121" s="12" t="s">
        <v>825</v>
      </c>
      <c r="C121" s="11">
        <v>1</v>
      </c>
      <c r="D121" s="11">
        <v>34</v>
      </c>
      <c r="E121" s="13">
        <v>5680000</v>
      </c>
      <c r="F121" s="14">
        <f t="shared" si="1"/>
        <v>167058.82352941178</v>
      </c>
      <c r="G121" s="12" t="s">
        <v>818</v>
      </c>
    </row>
    <row r="122" spans="1:7" x14ac:dyDescent="0.25">
      <c r="A122" s="11">
        <v>121</v>
      </c>
      <c r="B122" s="12" t="s">
        <v>826</v>
      </c>
      <c r="C122" s="11">
        <v>1</v>
      </c>
      <c r="D122" s="11">
        <v>35</v>
      </c>
      <c r="E122" s="13">
        <v>5480000</v>
      </c>
      <c r="F122" s="14">
        <f t="shared" si="1"/>
        <v>156571.42857142858</v>
      </c>
      <c r="G122" s="12" t="s">
        <v>818</v>
      </c>
    </row>
    <row r="123" spans="1:7" x14ac:dyDescent="0.25">
      <c r="A123" s="11">
        <v>122</v>
      </c>
      <c r="B123" s="12" t="s">
        <v>827</v>
      </c>
      <c r="C123" s="11">
        <v>1</v>
      </c>
      <c r="D123" s="11">
        <v>34</v>
      </c>
      <c r="E123" s="13">
        <v>5200000</v>
      </c>
      <c r="F123" s="14">
        <f t="shared" si="1"/>
        <v>152941.17647058822</v>
      </c>
      <c r="G123" s="12" t="s">
        <v>818</v>
      </c>
    </row>
    <row r="124" spans="1:7" x14ac:dyDescent="0.25">
      <c r="A124" s="11">
        <v>123</v>
      </c>
      <c r="B124" s="12" t="s">
        <v>828</v>
      </c>
      <c r="C124" s="11">
        <v>2</v>
      </c>
      <c r="D124" s="11">
        <v>50</v>
      </c>
      <c r="E124" s="13">
        <v>7600000</v>
      </c>
      <c r="F124" s="14">
        <f t="shared" si="1"/>
        <v>152000</v>
      </c>
      <c r="G124" s="12" t="s">
        <v>818</v>
      </c>
    </row>
    <row r="125" spans="1:7" x14ac:dyDescent="0.25">
      <c r="A125" s="11">
        <v>124</v>
      </c>
      <c r="B125" s="12" t="s">
        <v>829</v>
      </c>
      <c r="C125" s="11">
        <v>2</v>
      </c>
      <c r="D125" s="11">
        <v>50</v>
      </c>
      <c r="E125" s="13">
        <v>8080000</v>
      </c>
      <c r="F125" s="14">
        <f t="shared" si="1"/>
        <v>161600</v>
      </c>
      <c r="G125" s="12" t="s">
        <v>818</v>
      </c>
    </row>
    <row r="126" spans="1:7" x14ac:dyDescent="0.25">
      <c r="A126" s="11">
        <v>125</v>
      </c>
      <c r="B126" s="12" t="s">
        <v>830</v>
      </c>
      <c r="C126" s="11">
        <v>2</v>
      </c>
      <c r="D126" s="11">
        <v>60</v>
      </c>
      <c r="E126" s="13">
        <v>5300000</v>
      </c>
      <c r="F126" s="14">
        <f t="shared" si="1"/>
        <v>88333.333333333328</v>
      </c>
      <c r="G126" s="12" t="s">
        <v>818</v>
      </c>
    </row>
    <row r="127" spans="1:7" x14ac:dyDescent="0.25">
      <c r="A127" s="11">
        <v>126</v>
      </c>
      <c r="B127" s="12" t="s">
        <v>831</v>
      </c>
      <c r="C127" s="11">
        <v>3</v>
      </c>
      <c r="D127" s="11">
        <v>74</v>
      </c>
      <c r="E127" s="13">
        <v>6360000</v>
      </c>
      <c r="F127" s="14">
        <f t="shared" si="1"/>
        <v>85945.945945945947</v>
      </c>
      <c r="G127" s="12" t="s">
        <v>818</v>
      </c>
    </row>
    <row r="128" spans="1:7" x14ac:dyDescent="0.25">
      <c r="A128" s="11">
        <v>127</v>
      </c>
      <c r="B128" s="12" t="s">
        <v>832</v>
      </c>
      <c r="C128" s="11">
        <v>1</v>
      </c>
      <c r="D128" s="11">
        <v>41</v>
      </c>
      <c r="E128" s="13">
        <v>4740000</v>
      </c>
      <c r="F128" s="14">
        <f t="shared" si="1"/>
        <v>115609.75609756098</v>
      </c>
      <c r="G128" s="12" t="s">
        <v>818</v>
      </c>
    </row>
    <row r="129" spans="1:7" x14ac:dyDescent="0.25">
      <c r="A129" s="11">
        <v>128</v>
      </c>
      <c r="B129" s="12" t="s">
        <v>833</v>
      </c>
      <c r="C129" s="11">
        <v>1</v>
      </c>
      <c r="D129" s="11">
        <v>38</v>
      </c>
      <c r="E129" s="13">
        <v>5260000</v>
      </c>
      <c r="F129" s="14">
        <f t="shared" si="1"/>
        <v>138421.05263157896</v>
      </c>
      <c r="G129" s="12" t="s">
        <v>818</v>
      </c>
    </row>
    <row r="130" spans="1:7" x14ac:dyDescent="0.25">
      <c r="A130" s="11">
        <v>129</v>
      </c>
      <c r="B130" s="12" t="s">
        <v>833</v>
      </c>
      <c r="C130" s="11">
        <v>1</v>
      </c>
      <c r="D130" s="11">
        <v>38</v>
      </c>
      <c r="E130" s="13">
        <v>5260000</v>
      </c>
      <c r="F130" s="14">
        <f t="shared" si="1"/>
        <v>138421.05263157896</v>
      </c>
      <c r="G130" s="12" t="s">
        <v>818</v>
      </c>
    </row>
    <row r="131" spans="1:7" x14ac:dyDescent="0.25">
      <c r="A131" s="11">
        <v>130</v>
      </c>
      <c r="B131" s="12" t="s">
        <v>834</v>
      </c>
      <c r="C131" s="11">
        <v>1</v>
      </c>
      <c r="D131" s="11">
        <v>42</v>
      </c>
      <c r="E131" s="13">
        <v>5240000</v>
      </c>
      <c r="F131" s="14">
        <f t="shared" ref="F131:F194" si="2">E131/D131</f>
        <v>124761.90476190476</v>
      </c>
      <c r="G131" s="12" t="s">
        <v>818</v>
      </c>
    </row>
    <row r="132" spans="1:7" x14ac:dyDescent="0.25">
      <c r="A132" s="11">
        <v>131</v>
      </c>
      <c r="B132" s="12" t="s">
        <v>835</v>
      </c>
      <c r="C132" s="11">
        <v>1</v>
      </c>
      <c r="D132" s="11">
        <v>23</v>
      </c>
      <c r="E132" s="13">
        <v>3280000</v>
      </c>
      <c r="F132" s="14">
        <f t="shared" si="2"/>
        <v>142608.69565217392</v>
      </c>
      <c r="G132" s="12" t="s">
        <v>818</v>
      </c>
    </row>
    <row r="133" spans="1:7" x14ac:dyDescent="0.25">
      <c r="A133" s="11">
        <v>132</v>
      </c>
      <c r="B133" s="12" t="s">
        <v>835</v>
      </c>
      <c r="C133" s="11">
        <v>1</v>
      </c>
      <c r="D133" s="11">
        <v>31</v>
      </c>
      <c r="E133" s="13">
        <v>3180000</v>
      </c>
      <c r="F133" s="14">
        <f t="shared" si="2"/>
        <v>102580.64516129032</v>
      </c>
      <c r="G133" s="12" t="s">
        <v>818</v>
      </c>
    </row>
    <row r="134" spans="1:7" x14ac:dyDescent="0.25">
      <c r="A134" s="11">
        <v>133</v>
      </c>
      <c r="B134" s="12" t="s">
        <v>836</v>
      </c>
      <c r="C134" s="11">
        <v>3</v>
      </c>
      <c r="D134" s="11">
        <v>73</v>
      </c>
      <c r="E134" s="13">
        <v>9200000</v>
      </c>
      <c r="F134" s="14">
        <f t="shared" si="2"/>
        <v>126027.39726027397</v>
      </c>
      <c r="G134" s="12" t="s">
        <v>818</v>
      </c>
    </row>
    <row r="135" spans="1:7" x14ac:dyDescent="0.25">
      <c r="A135" s="11">
        <v>134</v>
      </c>
      <c r="B135" s="12" t="s">
        <v>837</v>
      </c>
      <c r="C135" s="11">
        <v>4</v>
      </c>
      <c r="D135" s="11">
        <v>89</v>
      </c>
      <c r="E135" s="13">
        <v>9400000</v>
      </c>
      <c r="F135" s="14">
        <f t="shared" si="2"/>
        <v>105617.97752808989</v>
      </c>
      <c r="G135" s="12" t="s">
        <v>818</v>
      </c>
    </row>
    <row r="136" spans="1:7" x14ac:dyDescent="0.25">
      <c r="A136" s="11">
        <v>135</v>
      </c>
      <c r="B136" s="12" t="s">
        <v>838</v>
      </c>
      <c r="C136" s="11">
        <v>3</v>
      </c>
      <c r="D136" s="11">
        <v>74</v>
      </c>
      <c r="E136" s="13">
        <v>8160000</v>
      </c>
      <c r="F136" s="14">
        <f t="shared" si="2"/>
        <v>110270.27027027027</v>
      </c>
      <c r="G136" s="12" t="s">
        <v>818</v>
      </c>
    </row>
    <row r="137" spans="1:7" x14ac:dyDescent="0.25">
      <c r="A137" s="11">
        <v>136</v>
      </c>
      <c r="B137" s="12" t="s">
        <v>839</v>
      </c>
      <c r="C137" s="11">
        <v>1</v>
      </c>
      <c r="D137" s="11">
        <v>36</v>
      </c>
      <c r="E137" s="13">
        <v>4800000</v>
      </c>
      <c r="F137" s="14">
        <f t="shared" si="2"/>
        <v>133333.33333333334</v>
      </c>
      <c r="G137" s="12" t="s">
        <v>818</v>
      </c>
    </row>
    <row r="138" spans="1:7" x14ac:dyDescent="0.25">
      <c r="A138" s="11">
        <v>137</v>
      </c>
      <c r="B138" s="12" t="s">
        <v>840</v>
      </c>
      <c r="C138" s="11">
        <v>2</v>
      </c>
      <c r="D138" s="11">
        <v>70</v>
      </c>
      <c r="E138" s="13">
        <v>7760000</v>
      </c>
      <c r="F138" s="14">
        <f t="shared" si="2"/>
        <v>110857.14285714286</v>
      </c>
      <c r="G138" s="12" t="s">
        <v>818</v>
      </c>
    </row>
    <row r="139" spans="1:7" x14ac:dyDescent="0.25">
      <c r="A139" s="11">
        <v>138</v>
      </c>
      <c r="B139" s="12" t="s">
        <v>841</v>
      </c>
      <c r="C139" s="11">
        <v>1</v>
      </c>
      <c r="D139" s="11">
        <v>17</v>
      </c>
      <c r="E139" s="13">
        <v>2720000</v>
      </c>
      <c r="F139" s="14">
        <f t="shared" si="2"/>
        <v>160000</v>
      </c>
      <c r="G139" s="12" t="s">
        <v>818</v>
      </c>
    </row>
    <row r="140" spans="1:7" x14ac:dyDescent="0.25">
      <c r="A140" s="11">
        <v>139</v>
      </c>
      <c r="B140" s="12" t="s">
        <v>841</v>
      </c>
      <c r="C140" s="11">
        <v>1</v>
      </c>
      <c r="D140" s="11">
        <v>26</v>
      </c>
      <c r="E140" s="13">
        <v>4400000</v>
      </c>
      <c r="F140" s="14">
        <f t="shared" si="2"/>
        <v>169230.76923076922</v>
      </c>
      <c r="G140" s="12" t="s">
        <v>818</v>
      </c>
    </row>
    <row r="141" spans="1:7" x14ac:dyDescent="0.25">
      <c r="A141" s="11">
        <v>140</v>
      </c>
      <c r="B141" s="12" t="s">
        <v>841</v>
      </c>
      <c r="C141" s="11">
        <v>2</v>
      </c>
      <c r="D141" s="11">
        <v>60</v>
      </c>
      <c r="E141" s="13">
        <v>8200000</v>
      </c>
      <c r="F141" s="14">
        <f t="shared" si="2"/>
        <v>136666.66666666666</v>
      </c>
      <c r="G141" s="12" t="s">
        <v>818</v>
      </c>
    </row>
    <row r="142" spans="1:7" x14ac:dyDescent="0.25">
      <c r="A142" s="11">
        <v>141</v>
      </c>
      <c r="B142" s="12" t="s">
        <v>841</v>
      </c>
      <c r="C142" s="11">
        <v>2</v>
      </c>
      <c r="D142" s="11">
        <v>60</v>
      </c>
      <c r="E142" s="13">
        <v>7560000</v>
      </c>
      <c r="F142" s="14">
        <f t="shared" si="2"/>
        <v>126000</v>
      </c>
      <c r="G142" s="12" t="s">
        <v>818</v>
      </c>
    </row>
    <row r="143" spans="1:7" x14ac:dyDescent="0.25">
      <c r="A143" s="11">
        <v>142</v>
      </c>
      <c r="B143" s="12" t="s">
        <v>841</v>
      </c>
      <c r="C143" s="11">
        <v>1</v>
      </c>
      <c r="D143" s="11">
        <v>26</v>
      </c>
      <c r="E143" s="13">
        <v>3600000</v>
      </c>
      <c r="F143" s="14">
        <f t="shared" si="2"/>
        <v>138461.53846153847</v>
      </c>
      <c r="G143" s="12" t="s">
        <v>818</v>
      </c>
    </row>
    <row r="144" spans="1:7" x14ac:dyDescent="0.25">
      <c r="A144" s="11">
        <v>143</v>
      </c>
      <c r="B144" s="12" t="s">
        <v>842</v>
      </c>
      <c r="C144" s="11">
        <v>1</v>
      </c>
      <c r="D144" s="11">
        <v>27</v>
      </c>
      <c r="E144" s="13">
        <v>3400000</v>
      </c>
      <c r="F144" s="14">
        <f t="shared" si="2"/>
        <v>125925.92592592593</v>
      </c>
      <c r="G144" s="12" t="s">
        <v>818</v>
      </c>
    </row>
    <row r="145" spans="1:7" x14ac:dyDescent="0.25">
      <c r="A145" s="11">
        <v>144</v>
      </c>
      <c r="B145" s="12" t="s">
        <v>843</v>
      </c>
      <c r="C145" s="11">
        <v>2</v>
      </c>
      <c r="D145" s="11">
        <v>48</v>
      </c>
      <c r="E145" s="13">
        <v>6460000</v>
      </c>
      <c r="F145" s="14">
        <f t="shared" si="2"/>
        <v>134583.33333333334</v>
      </c>
      <c r="G145" s="12" t="s">
        <v>818</v>
      </c>
    </row>
    <row r="146" spans="1:7" x14ac:dyDescent="0.25">
      <c r="A146" s="11">
        <v>145</v>
      </c>
      <c r="B146" s="12" t="s">
        <v>844</v>
      </c>
      <c r="C146" s="11">
        <v>2</v>
      </c>
      <c r="D146" s="11">
        <v>44</v>
      </c>
      <c r="E146" s="13">
        <v>6240000</v>
      </c>
      <c r="F146" s="14">
        <f t="shared" si="2"/>
        <v>141818.18181818182</v>
      </c>
      <c r="G146" s="12" t="s">
        <v>818</v>
      </c>
    </row>
    <row r="147" spans="1:7" x14ac:dyDescent="0.25">
      <c r="A147" s="11">
        <v>146</v>
      </c>
      <c r="B147" s="12" t="s">
        <v>845</v>
      </c>
      <c r="C147" s="11">
        <v>2</v>
      </c>
      <c r="D147" s="11">
        <v>43</v>
      </c>
      <c r="E147" s="13">
        <v>6400000</v>
      </c>
      <c r="F147" s="14">
        <f t="shared" si="2"/>
        <v>148837.20930232559</v>
      </c>
      <c r="G147" s="12" t="s">
        <v>818</v>
      </c>
    </row>
    <row r="148" spans="1:7" x14ac:dyDescent="0.25">
      <c r="A148" s="11">
        <v>147</v>
      </c>
      <c r="B148" s="12" t="s">
        <v>846</v>
      </c>
      <c r="C148" s="11">
        <v>1</v>
      </c>
      <c r="D148" s="11">
        <v>26</v>
      </c>
      <c r="E148" s="13">
        <v>3660000</v>
      </c>
      <c r="F148" s="14">
        <f t="shared" si="2"/>
        <v>140769.23076923078</v>
      </c>
      <c r="G148" s="12" t="s">
        <v>818</v>
      </c>
    </row>
    <row r="149" spans="1:7" x14ac:dyDescent="0.25">
      <c r="A149" s="11">
        <v>148</v>
      </c>
      <c r="B149" s="12" t="s">
        <v>847</v>
      </c>
      <c r="C149" s="11">
        <v>1</v>
      </c>
      <c r="D149" s="11">
        <v>47</v>
      </c>
      <c r="E149" s="13">
        <v>5300000</v>
      </c>
      <c r="F149" s="14">
        <f t="shared" si="2"/>
        <v>112765.9574468085</v>
      </c>
      <c r="G149" s="12" t="s">
        <v>818</v>
      </c>
    </row>
    <row r="150" spans="1:7" x14ac:dyDescent="0.25">
      <c r="A150" s="11">
        <v>149</v>
      </c>
      <c r="B150" s="12" t="s">
        <v>848</v>
      </c>
      <c r="C150" s="11">
        <v>2</v>
      </c>
      <c r="D150" s="11">
        <v>59</v>
      </c>
      <c r="E150" s="13">
        <v>8760000</v>
      </c>
      <c r="F150" s="14">
        <f t="shared" si="2"/>
        <v>148474.57627118644</v>
      </c>
      <c r="G150" s="12" t="s">
        <v>818</v>
      </c>
    </row>
    <row r="151" spans="1:7" x14ac:dyDescent="0.25">
      <c r="A151" s="11">
        <v>150</v>
      </c>
      <c r="B151" s="12" t="s">
        <v>849</v>
      </c>
      <c r="C151" s="11">
        <v>2</v>
      </c>
      <c r="D151" s="11">
        <v>58</v>
      </c>
      <c r="E151" s="13">
        <v>7960000</v>
      </c>
      <c r="F151" s="14">
        <f t="shared" si="2"/>
        <v>137241.37931034484</v>
      </c>
      <c r="G151" s="12" t="s">
        <v>818</v>
      </c>
    </row>
    <row r="152" spans="1:7" x14ac:dyDescent="0.25">
      <c r="A152" s="11">
        <v>151</v>
      </c>
      <c r="B152" s="12" t="s">
        <v>850</v>
      </c>
      <c r="C152" s="11">
        <v>2</v>
      </c>
      <c r="D152" s="11">
        <v>36</v>
      </c>
      <c r="E152" s="13">
        <v>5400000</v>
      </c>
      <c r="F152" s="14">
        <f t="shared" si="2"/>
        <v>150000</v>
      </c>
      <c r="G152" s="12" t="s">
        <v>818</v>
      </c>
    </row>
    <row r="153" spans="1:7" x14ac:dyDescent="0.25">
      <c r="A153" s="11">
        <v>152</v>
      </c>
      <c r="B153" s="12" t="s">
        <v>851</v>
      </c>
      <c r="C153" s="11">
        <v>4</v>
      </c>
      <c r="D153" s="11">
        <v>104</v>
      </c>
      <c r="E153" s="13">
        <v>11720000</v>
      </c>
      <c r="F153" s="14">
        <f t="shared" si="2"/>
        <v>112692.30769230769</v>
      </c>
      <c r="G153" s="12" t="s">
        <v>818</v>
      </c>
    </row>
    <row r="154" spans="1:7" x14ac:dyDescent="0.25">
      <c r="A154" s="11">
        <v>153</v>
      </c>
      <c r="B154" s="12" t="s">
        <v>852</v>
      </c>
      <c r="C154" s="11">
        <v>1</v>
      </c>
      <c r="D154" s="11">
        <v>47</v>
      </c>
      <c r="E154" s="13">
        <v>6600000</v>
      </c>
      <c r="F154" s="14">
        <f t="shared" si="2"/>
        <v>140425.53191489363</v>
      </c>
      <c r="G154" s="12" t="s">
        <v>818</v>
      </c>
    </row>
    <row r="155" spans="1:7" x14ac:dyDescent="0.25">
      <c r="A155" s="11">
        <v>154</v>
      </c>
      <c r="B155" s="12" t="s">
        <v>853</v>
      </c>
      <c r="C155" s="11">
        <v>2</v>
      </c>
      <c r="D155" s="11">
        <v>46</v>
      </c>
      <c r="E155" s="13">
        <v>6400000</v>
      </c>
      <c r="F155" s="14">
        <f t="shared" si="2"/>
        <v>139130.4347826087</v>
      </c>
      <c r="G155" s="12" t="s">
        <v>818</v>
      </c>
    </row>
    <row r="156" spans="1:7" x14ac:dyDescent="0.25">
      <c r="A156" s="11">
        <v>155</v>
      </c>
      <c r="B156" s="12" t="s">
        <v>854</v>
      </c>
      <c r="C156" s="11">
        <v>3</v>
      </c>
      <c r="D156" s="11">
        <v>86</v>
      </c>
      <c r="E156" s="13">
        <v>8680000</v>
      </c>
      <c r="F156" s="14">
        <f t="shared" si="2"/>
        <v>100930.23255813954</v>
      </c>
      <c r="G156" s="12" t="s">
        <v>818</v>
      </c>
    </row>
    <row r="157" spans="1:7" x14ac:dyDescent="0.25">
      <c r="A157" s="11">
        <v>156</v>
      </c>
      <c r="B157" s="12" t="s">
        <v>855</v>
      </c>
      <c r="C157" s="11">
        <v>2</v>
      </c>
      <c r="D157" s="11">
        <v>63</v>
      </c>
      <c r="E157" s="13">
        <v>7220000</v>
      </c>
      <c r="F157" s="14">
        <f t="shared" si="2"/>
        <v>114603.1746031746</v>
      </c>
      <c r="G157" s="12" t="s">
        <v>818</v>
      </c>
    </row>
    <row r="158" spans="1:7" x14ac:dyDescent="0.25">
      <c r="A158" s="11">
        <v>157</v>
      </c>
      <c r="B158" s="12" t="s">
        <v>856</v>
      </c>
      <c r="C158" s="11">
        <v>1</v>
      </c>
      <c r="D158" s="11">
        <v>28</v>
      </c>
      <c r="E158" s="13">
        <v>4000000</v>
      </c>
      <c r="F158" s="14">
        <f t="shared" si="2"/>
        <v>142857.14285714287</v>
      </c>
      <c r="G158" s="12" t="s">
        <v>818</v>
      </c>
    </row>
    <row r="159" spans="1:7" x14ac:dyDescent="0.25">
      <c r="A159" s="11">
        <v>158</v>
      </c>
      <c r="B159" s="12" t="s">
        <v>857</v>
      </c>
      <c r="C159" s="11">
        <v>2</v>
      </c>
      <c r="D159" s="11">
        <v>55</v>
      </c>
      <c r="E159" s="13">
        <v>8000000</v>
      </c>
      <c r="F159" s="14">
        <f t="shared" si="2"/>
        <v>145454.54545454544</v>
      </c>
      <c r="G159" s="12" t="s">
        <v>818</v>
      </c>
    </row>
    <row r="160" spans="1:7" x14ac:dyDescent="0.25">
      <c r="A160" s="11">
        <v>159</v>
      </c>
      <c r="B160" s="12" t="s">
        <v>858</v>
      </c>
      <c r="C160" s="11">
        <v>1</v>
      </c>
      <c r="D160" s="11">
        <v>33</v>
      </c>
      <c r="E160" s="13">
        <v>4760000</v>
      </c>
      <c r="F160" s="14">
        <f t="shared" si="2"/>
        <v>144242.42424242425</v>
      </c>
      <c r="G160" s="12" t="s">
        <v>818</v>
      </c>
    </row>
    <row r="161" spans="1:7" x14ac:dyDescent="0.25">
      <c r="A161" s="11">
        <v>160</v>
      </c>
      <c r="B161" s="12" t="s">
        <v>859</v>
      </c>
      <c r="C161" s="11">
        <v>2</v>
      </c>
      <c r="D161" s="11">
        <v>52</v>
      </c>
      <c r="E161" s="13">
        <v>9520000</v>
      </c>
      <c r="F161" s="14">
        <f t="shared" si="2"/>
        <v>183076.92307692306</v>
      </c>
      <c r="G161" s="12" t="s">
        <v>818</v>
      </c>
    </row>
    <row r="162" spans="1:7" x14ac:dyDescent="0.25">
      <c r="A162" s="11">
        <v>161</v>
      </c>
      <c r="B162" s="12" t="s">
        <v>860</v>
      </c>
      <c r="C162" s="11">
        <v>2</v>
      </c>
      <c r="D162" s="11">
        <v>48</v>
      </c>
      <c r="E162" s="13">
        <v>4400000</v>
      </c>
      <c r="F162" s="14">
        <f t="shared" si="2"/>
        <v>91666.666666666672</v>
      </c>
      <c r="G162" s="12" t="s">
        <v>818</v>
      </c>
    </row>
    <row r="163" spans="1:7" x14ac:dyDescent="0.25">
      <c r="A163" s="11">
        <v>162</v>
      </c>
      <c r="B163" s="12" t="s">
        <v>861</v>
      </c>
      <c r="C163" s="11">
        <v>2</v>
      </c>
      <c r="D163" s="11">
        <v>48</v>
      </c>
      <c r="E163" s="13">
        <v>6600000</v>
      </c>
      <c r="F163" s="14">
        <f t="shared" si="2"/>
        <v>137500</v>
      </c>
      <c r="G163" s="12" t="s">
        <v>818</v>
      </c>
    </row>
    <row r="164" spans="1:7" x14ac:dyDescent="0.25">
      <c r="A164" s="11">
        <v>163</v>
      </c>
      <c r="B164" s="12" t="s">
        <v>862</v>
      </c>
      <c r="C164" s="11">
        <v>3</v>
      </c>
      <c r="D164" s="11">
        <v>99</v>
      </c>
      <c r="E164" s="13">
        <v>9720000</v>
      </c>
      <c r="F164" s="14">
        <f t="shared" si="2"/>
        <v>98181.818181818177</v>
      </c>
      <c r="G164" s="12" t="s">
        <v>818</v>
      </c>
    </row>
    <row r="165" spans="1:7" x14ac:dyDescent="0.25">
      <c r="A165" s="11">
        <v>164</v>
      </c>
      <c r="B165" s="12" t="s">
        <v>863</v>
      </c>
      <c r="C165" s="11">
        <v>1</v>
      </c>
      <c r="D165" s="11">
        <v>29</v>
      </c>
      <c r="E165" s="13">
        <v>4640000</v>
      </c>
      <c r="F165" s="14">
        <f t="shared" si="2"/>
        <v>160000</v>
      </c>
      <c r="G165" s="12" t="s">
        <v>818</v>
      </c>
    </row>
    <row r="166" spans="1:7" x14ac:dyDescent="0.25">
      <c r="A166" s="11">
        <v>165</v>
      </c>
      <c r="B166" s="12" t="s">
        <v>864</v>
      </c>
      <c r="C166" s="11">
        <v>3</v>
      </c>
      <c r="D166" s="11">
        <v>93</v>
      </c>
      <c r="E166" s="13">
        <v>11480000</v>
      </c>
      <c r="F166" s="14">
        <f t="shared" si="2"/>
        <v>123440.86021505376</v>
      </c>
      <c r="G166" s="12" t="s">
        <v>818</v>
      </c>
    </row>
    <row r="167" spans="1:7" x14ac:dyDescent="0.25">
      <c r="A167" s="11">
        <v>166</v>
      </c>
      <c r="B167" s="12" t="s">
        <v>865</v>
      </c>
      <c r="C167" s="11">
        <v>2</v>
      </c>
      <c r="D167" s="11">
        <v>68</v>
      </c>
      <c r="E167" s="13">
        <v>9280000</v>
      </c>
      <c r="F167" s="14">
        <f t="shared" si="2"/>
        <v>136470.58823529413</v>
      </c>
      <c r="G167" s="12" t="s">
        <v>818</v>
      </c>
    </row>
    <row r="168" spans="1:7" x14ac:dyDescent="0.25">
      <c r="A168" s="11">
        <v>167</v>
      </c>
      <c r="B168" s="12" t="s">
        <v>866</v>
      </c>
      <c r="C168" s="11">
        <v>1</v>
      </c>
      <c r="D168" s="11">
        <v>33</v>
      </c>
      <c r="E168" s="13">
        <v>4720000</v>
      </c>
      <c r="F168" s="14">
        <f t="shared" si="2"/>
        <v>143030.30303030304</v>
      </c>
      <c r="G168" s="12" t="s">
        <v>818</v>
      </c>
    </row>
    <row r="169" spans="1:7" x14ac:dyDescent="0.25">
      <c r="A169" s="11">
        <v>168</v>
      </c>
      <c r="B169" s="12" t="s">
        <v>867</v>
      </c>
      <c r="C169" s="11">
        <v>1</v>
      </c>
      <c r="D169" s="11">
        <v>48</v>
      </c>
      <c r="E169" s="13">
        <v>6200000</v>
      </c>
      <c r="F169" s="14">
        <f t="shared" si="2"/>
        <v>129166.66666666667</v>
      </c>
      <c r="G169" s="12" t="s">
        <v>818</v>
      </c>
    </row>
    <row r="170" spans="1:7" x14ac:dyDescent="0.25">
      <c r="A170" s="11">
        <v>169</v>
      </c>
      <c r="B170" s="12" t="s">
        <v>868</v>
      </c>
      <c r="C170" s="11">
        <v>1</v>
      </c>
      <c r="D170" s="11">
        <v>31</v>
      </c>
      <c r="E170" s="13">
        <v>5360000</v>
      </c>
      <c r="F170" s="14">
        <f t="shared" si="2"/>
        <v>172903.22580645161</v>
      </c>
      <c r="G170" s="12" t="s">
        <v>818</v>
      </c>
    </row>
    <row r="171" spans="1:7" x14ac:dyDescent="0.25">
      <c r="A171" s="11">
        <v>170</v>
      </c>
      <c r="B171" s="12" t="s">
        <v>869</v>
      </c>
      <c r="C171" s="11">
        <v>2</v>
      </c>
      <c r="D171" s="11">
        <v>41</v>
      </c>
      <c r="E171" s="13">
        <v>4760000</v>
      </c>
      <c r="F171" s="14">
        <f t="shared" si="2"/>
        <v>116097.56097560975</v>
      </c>
      <c r="G171" s="12" t="s">
        <v>818</v>
      </c>
    </row>
    <row r="172" spans="1:7" x14ac:dyDescent="0.25">
      <c r="A172" s="11">
        <v>171</v>
      </c>
      <c r="B172" s="12" t="s">
        <v>870</v>
      </c>
      <c r="C172" s="11">
        <v>2</v>
      </c>
      <c r="D172" s="11">
        <v>66</v>
      </c>
      <c r="E172" s="13">
        <v>6400000</v>
      </c>
      <c r="F172" s="14">
        <f t="shared" si="2"/>
        <v>96969.696969696975</v>
      </c>
      <c r="G172" s="12" t="s">
        <v>818</v>
      </c>
    </row>
    <row r="173" spans="1:7" x14ac:dyDescent="0.25">
      <c r="A173" s="11">
        <v>172</v>
      </c>
      <c r="B173" s="12" t="s">
        <v>871</v>
      </c>
      <c r="C173" s="11">
        <v>1</v>
      </c>
      <c r="D173" s="11">
        <v>42</v>
      </c>
      <c r="E173" s="13">
        <v>4820000</v>
      </c>
      <c r="F173" s="14">
        <f t="shared" si="2"/>
        <v>114761.90476190476</v>
      </c>
      <c r="G173" s="12" t="s">
        <v>818</v>
      </c>
    </row>
    <row r="174" spans="1:7" x14ac:dyDescent="0.25">
      <c r="A174" s="11">
        <v>173</v>
      </c>
      <c r="B174" s="12" t="s">
        <v>872</v>
      </c>
      <c r="C174" s="11">
        <v>1</v>
      </c>
      <c r="D174" s="11">
        <v>39</v>
      </c>
      <c r="E174" s="13">
        <v>3800000</v>
      </c>
      <c r="F174" s="14">
        <f t="shared" si="2"/>
        <v>97435.897435897437</v>
      </c>
      <c r="G174" s="12" t="s">
        <v>818</v>
      </c>
    </row>
    <row r="175" spans="1:7" x14ac:dyDescent="0.25">
      <c r="A175" s="11">
        <v>174</v>
      </c>
      <c r="B175" s="12" t="s">
        <v>873</v>
      </c>
      <c r="C175" s="11">
        <v>1</v>
      </c>
      <c r="D175" s="11">
        <v>45</v>
      </c>
      <c r="E175" s="13">
        <v>4160000</v>
      </c>
      <c r="F175" s="14">
        <f t="shared" si="2"/>
        <v>92444.444444444438</v>
      </c>
      <c r="G175" s="12" t="s">
        <v>818</v>
      </c>
    </row>
    <row r="176" spans="1:7" x14ac:dyDescent="0.25">
      <c r="A176" s="11">
        <v>175</v>
      </c>
      <c r="B176" s="12" t="s">
        <v>874</v>
      </c>
      <c r="C176" s="11">
        <v>1</v>
      </c>
      <c r="D176" s="11">
        <v>42</v>
      </c>
      <c r="E176" s="13">
        <v>4440000</v>
      </c>
      <c r="F176" s="14">
        <f t="shared" si="2"/>
        <v>105714.28571428571</v>
      </c>
      <c r="G176" s="12" t="s">
        <v>818</v>
      </c>
    </row>
    <row r="177" spans="1:7" x14ac:dyDescent="0.25">
      <c r="A177" s="11">
        <v>176</v>
      </c>
      <c r="B177" s="12" t="s">
        <v>875</v>
      </c>
      <c r="C177" s="11">
        <v>1</v>
      </c>
      <c r="D177" s="11">
        <v>35</v>
      </c>
      <c r="E177" s="13">
        <v>4340000</v>
      </c>
      <c r="F177" s="14">
        <f t="shared" si="2"/>
        <v>124000</v>
      </c>
      <c r="G177" s="12" t="s">
        <v>818</v>
      </c>
    </row>
    <row r="178" spans="1:7" x14ac:dyDescent="0.25">
      <c r="A178" s="11">
        <v>177</v>
      </c>
      <c r="B178" s="12" t="s">
        <v>875</v>
      </c>
      <c r="C178" s="11">
        <v>1</v>
      </c>
      <c r="D178" s="11">
        <v>35</v>
      </c>
      <c r="E178" s="13">
        <v>5120000</v>
      </c>
      <c r="F178" s="14">
        <f t="shared" si="2"/>
        <v>146285.71428571429</v>
      </c>
      <c r="G178" s="12" t="s">
        <v>818</v>
      </c>
    </row>
    <row r="179" spans="1:7" x14ac:dyDescent="0.25">
      <c r="A179" s="11">
        <v>178</v>
      </c>
      <c r="B179" s="12" t="s">
        <v>876</v>
      </c>
      <c r="C179" s="11">
        <v>1</v>
      </c>
      <c r="D179" s="11">
        <v>42</v>
      </c>
      <c r="E179" s="13">
        <v>5080000</v>
      </c>
      <c r="F179" s="14">
        <f t="shared" si="2"/>
        <v>120952.38095238095</v>
      </c>
      <c r="G179" s="12" t="s">
        <v>818</v>
      </c>
    </row>
    <row r="180" spans="1:7" x14ac:dyDescent="0.25">
      <c r="A180" s="11">
        <v>179</v>
      </c>
      <c r="B180" s="12" t="s">
        <v>877</v>
      </c>
      <c r="C180" s="11">
        <v>5</v>
      </c>
      <c r="D180" s="11">
        <v>142</v>
      </c>
      <c r="E180" s="13">
        <v>17000000</v>
      </c>
      <c r="F180" s="14">
        <f t="shared" si="2"/>
        <v>119718.30985915494</v>
      </c>
      <c r="G180" s="12" t="s">
        <v>818</v>
      </c>
    </row>
    <row r="181" spans="1:7" x14ac:dyDescent="0.25">
      <c r="A181" s="11">
        <v>180</v>
      </c>
      <c r="B181" s="12" t="s">
        <v>878</v>
      </c>
      <c r="C181" s="11">
        <v>2</v>
      </c>
      <c r="D181" s="11">
        <v>55</v>
      </c>
      <c r="E181" s="13">
        <v>7520000</v>
      </c>
      <c r="F181" s="14">
        <f t="shared" si="2"/>
        <v>136727.27272727274</v>
      </c>
      <c r="G181" s="12" t="s">
        <v>818</v>
      </c>
    </row>
    <row r="182" spans="1:7" x14ac:dyDescent="0.25">
      <c r="A182" s="11">
        <v>181</v>
      </c>
      <c r="B182" s="12" t="s">
        <v>879</v>
      </c>
      <c r="C182" s="11">
        <v>6</v>
      </c>
      <c r="D182" s="11">
        <v>205</v>
      </c>
      <c r="E182" s="13">
        <v>20780000</v>
      </c>
      <c r="F182" s="14">
        <f t="shared" si="2"/>
        <v>101365.85365853658</v>
      </c>
      <c r="G182" s="12" t="s">
        <v>818</v>
      </c>
    </row>
    <row r="183" spans="1:7" x14ac:dyDescent="0.25">
      <c r="A183" s="11">
        <v>182</v>
      </c>
      <c r="B183" s="12" t="s">
        <v>880</v>
      </c>
      <c r="C183" s="11">
        <v>4</v>
      </c>
      <c r="D183" s="11">
        <v>111</v>
      </c>
      <c r="E183" s="13">
        <v>11200000</v>
      </c>
      <c r="F183" s="14">
        <f t="shared" si="2"/>
        <v>100900.9009009009</v>
      </c>
      <c r="G183" s="12" t="s">
        <v>818</v>
      </c>
    </row>
    <row r="184" spans="1:7" x14ac:dyDescent="0.25">
      <c r="A184" s="11">
        <v>183</v>
      </c>
      <c r="B184" s="12" t="s">
        <v>881</v>
      </c>
      <c r="C184" s="11">
        <v>1</v>
      </c>
      <c r="D184" s="11">
        <v>28</v>
      </c>
      <c r="E184" s="13">
        <v>4480000</v>
      </c>
      <c r="F184" s="14">
        <f t="shared" si="2"/>
        <v>160000</v>
      </c>
      <c r="G184" s="12" t="s">
        <v>818</v>
      </c>
    </row>
    <row r="185" spans="1:7" x14ac:dyDescent="0.25">
      <c r="A185" s="11">
        <v>184</v>
      </c>
      <c r="B185" s="12" t="s">
        <v>882</v>
      </c>
      <c r="C185" s="11">
        <v>2</v>
      </c>
      <c r="D185" s="11">
        <v>57</v>
      </c>
      <c r="E185" s="13">
        <v>8040000</v>
      </c>
      <c r="F185" s="14">
        <f t="shared" si="2"/>
        <v>141052.63157894736</v>
      </c>
      <c r="G185" s="12" t="s">
        <v>818</v>
      </c>
    </row>
    <row r="186" spans="1:7" x14ac:dyDescent="0.25">
      <c r="A186" s="11">
        <v>185</v>
      </c>
      <c r="B186" s="12" t="s">
        <v>883</v>
      </c>
      <c r="C186" s="11">
        <v>5</v>
      </c>
      <c r="D186" s="11">
        <v>189</v>
      </c>
      <c r="E186" s="13">
        <v>20800000</v>
      </c>
      <c r="F186" s="14">
        <f t="shared" si="2"/>
        <v>110052.91005291005</v>
      </c>
      <c r="G186" s="12" t="s">
        <v>818</v>
      </c>
    </row>
    <row r="187" spans="1:7" x14ac:dyDescent="0.25">
      <c r="A187" s="11">
        <v>186</v>
      </c>
      <c r="B187" s="12" t="s">
        <v>884</v>
      </c>
      <c r="C187" s="11">
        <v>2</v>
      </c>
      <c r="D187" s="11">
        <v>70</v>
      </c>
      <c r="E187" s="13">
        <v>8400000</v>
      </c>
      <c r="F187" s="14">
        <f t="shared" si="2"/>
        <v>120000</v>
      </c>
      <c r="G187" s="12" t="s">
        <v>818</v>
      </c>
    </row>
    <row r="188" spans="1:7" x14ac:dyDescent="0.25">
      <c r="A188" s="11">
        <v>187</v>
      </c>
      <c r="B188" s="12" t="s">
        <v>885</v>
      </c>
      <c r="C188" s="11">
        <v>3</v>
      </c>
      <c r="D188" s="11">
        <v>73</v>
      </c>
      <c r="E188" s="13">
        <v>10640000</v>
      </c>
      <c r="F188" s="14">
        <f t="shared" si="2"/>
        <v>145753.42465753425</v>
      </c>
      <c r="G188" s="12" t="s">
        <v>818</v>
      </c>
    </row>
    <row r="189" spans="1:7" x14ac:dyDescent="0.25">
      <c r="A189" s="11">
        <v>188</v>
      </c>
      <c r="B189" s="12" t="s">
        <v>886</v>
      </c>
      <c r="C189" s="11">
        <v>2</v>
      </c>
      <c r="D189" s="11">
        <v>76</v>
      </c>
      <c r="E189" s="13">
        <v>9700000</v>
      </c>
      <c r="F189" s="14">
        <f t="shared" si="2"/>
        <v>127631.57894736843</v>
      </c>
      <c r="G189" s="12" t="s">
        <v>818</v>
      </c>
    </row>
    <row r="190" spans="1:7" x14ac:dyDescent="0.25">
      <c r="A190" s="11">
        <v>189</v>
      </c>
      <c r="B190" s="12" t="s">
        <v>887</v>
      </c>
      <c r="C190" s="11">
        <v>2</v>
      </c>
      <c r="D190" s="11">
        <v>58</v>
      </c>
      <c r="E190" s="13">
        <v>8000000</v>
      </c>
      <c r="F190" s="14">
        <f t="shared" si="2"/>
        <v>137931.03448275861</v>
      </c>
      <c r="G190" s="12" t="s">
        <v>818</v>
      </c>
    </row>
    <row r="191" spans="1:7" x14ac:dyDescent="0.25">
      <c r="A191" s="11">
        <v>190</v>
      </c>
      <c r="B191" s="12" t="s">
        <v>888</v>
      </c>
      <c r="C191" s="11">
        <v>3</v>
      </c>
      <c r="D191" s="11">
        <v>77</v>
      </c>
      <c r="E191" s="13">
        <v>9600000</v>
      </c>
      <c r="F191" s="14">
        <f t="shared" si="2"/>
        <v>124675.32467532468</v>
      </c>
      <c r="G191" s="12" t="s">
        <v>818</v>
      </c>
    </row>
    <row r="192" spans="1:7" x14ac:dyDescent="0.25">
      <c r="A192" s="11">
        <v>191</v>
      </c>
      <c r="B192" s="12" t="s">
        <v>889</v>
      </c>
      <c r="C192" s="11">
        <v>2</v>
      </c>
      <c r="D192" s="11">
        <v>57</v>
      </c>
      <c r="E192" s="13">
        <v>8000000</v>
      </c>
      <c r="F192" s="14">
        <f t="shared" si="2"/>
        <v>140350.87719298244</v>
      </c>
      <c r="G192" s="12" t="s">
        <v>818</v>
      </c>
    </row>
    <row r="193" spans="1:7" x14ac:dyDescent="0.25">
      <c r="A193" s="11">
        <v>192</v>
      </c>
      <c r="B193" s="12" t="s">
        <v>890</v>
      </c>
      <c r="C193" s="11">
        <v>3</v>
      </c>
      <c r="D193" s="11">
        <v>60</v>
      </c>
      <c r="E193" s="13">
        <v>8100000</v>
      </c>
      <c r="F193" s="14">
        <f t="shared" si="2"/>
        <v>135000</v>
      </c>
      <c r="G193" s="12" t="s">
        <v>818</v>
      </c>
    </row>
    <row r="194" spans="1:7" x14ac:dyDescent="0.25">
      <c r="A194" s="11">
        <v>193</v>
      </c>
      <c r="B194" s="12" t="s">
        <v>891</v>
      </c>
      <c r="C194" s="11">
        <v>2</v>
      </c>
      <c r="D194" s="11">
        <v>54</v>
      </c>
      <c r="E194" s="13">
        <v>7700000</v>
      </c>
      <c r="F194" s="14">
        <f t="shared" si="2"/>
        <v>142592.59259259258</v>
      </c>
      <c r="G194" s="12" t="s">
        <v>818</v>
      </c>
    </row>
    <row r="195" spans="1:7" x14ac:dyDescent="0.25">
      <c r="A195" s="11">
        <v>194</v>
      </c>
      <c r="B195" s="12" t="s">
        <v>891</v>
      </c>
      <c r="C195" s="11">
        <v>1</v>
      </c>
      <c r="D195" s="11">
        <v>28</v>
      </c>
      <c r="E195" s="13">
        <v>4120000</v>
      </c>
      <c r="F195" s="14">
        <f t="shared" ref="F195:F258" si="3">E195/D195</f>
        <v>147142.85714285713</v>
      </c>
      <c r="G195" s="12" t="s">
        <v>818</v>
      </c>
    </row>
    <row r="196" spans="1:7" x14ac:dyDescent="0.25">
      <c r="A196" s="11">
        <v>195</v>
      </c>
      <c r="B196" s="12" t="s">
        <v>892</v>
      </c>
      <c r="C196" s="11">
        <v>1</v>
      </c>
      <c r="D196" s="11">
        <v>42</v>
      </c>
      <c r="E196" s="13">
        <v>5520000</v>
      </c>
      <c r="F196" s="14">
        <f t="shared" si="3"/>
        <v>131428.57142857142</v>
      </c>
      <c r="G196" s="12" t="s">
        <v>818</v>
      </c>
    </row>
    <row r="197" spans="1:7" x14ac:dyDescent="0.25">
      <c r="A197" s="11">
        <v>196</v>
      </c>
      <c r="B197" s="12" t="s">
        <v>893</v>
      </c>
      <c r="C197" s="11">
        <v>2</v>
      </c>
      <c r="D197" s="11">
        <v>65</v>
      </c>
      <c r="E197" s="13">
        <v>7300000</v>
      </c>
      <c r="F197" s="14">
        <f t="shared" si="3"/>
        <v>112307.69230769231</v>
      </c>
      <c r="G197" s="12" t="s">
        <v>818</v>
      </c>
    </row>
    <row r="198" spans="1:7" x14ac:dyDescent="0.25">
      <c r="A198" s="11">
        <v>197</v>
      </c>
      <c r="B198" s="12" t="s">
        <v>894</v>
      </c>
      <c r="C198" s="11">
        <v>3</v>
      </c>
      <c r="D198" s="11">
        <v>90</v>
      </c>
      <c r="E198" s="13">
        <v>9200000</v>
      </c>
      <c r="F198" s="14">
        <f t="shared" si="3"/>
        <v>102222.22222222222</v>
      </c>
      <c r="G198" s="12" t="s">
        <v>818</v>
      </c>
    </row>
    <row r="199" spans="1:7" x14ac:dyDescent="0.25">
      <c r="A199" s="11">
        <v>198</v>
      </c>
      <c r="B199" s="12" t="s">
        <v>895</v>
      </c>
      <c r="C199" s="11">
        <v>2</v>
      </c>
      <c r="D199" s="11">
        <v>40</v>
      </c>
      <c r="E199" s="13">
        <v>5920000</v>
      </c>
      <c r="F199" s="14">
        <f t="shared" si="3"/>
        <v>148000</v>
      </c>
      <c r="G199" s="12" t="s">
        <v>818</v>
      </c>
    </row>
    <row r="200" spans="1:7" x14ac:dyDescent="0.25">
      <c r="A200" s="11">
        <v>199</v>
      </c>
      <c r="B200" s="12" t="s">
        <v>896</v>
      </c>
      <c r="C200" s="11">
        <v>1</v>
      </c>
      <c r="D200" s="11">
        <v>35</v>
      </c>
      <c r="E200" s="13">
        <v>4600000</v>
      </c>
      <c r="F200" s="14">
        <f t="shared" si="3"/>
        <v>131428.57142857142</v>
      </c>
      <c r="G200" s="12" t="s">
        <v>818</v>
      </c>
    </row>
    <row r="201" spans="1:7" x14ac:dyDescent="0.25">
      <c r="A201" s="11">
        <v>200</v>
      </c>
      <c r="B201" s="12" t="s">
        <v>896</v>
      </c>
      <c r="C201" s="11">
        <v>2</v>
      </c>
      <c r="D201" s="11">
        <v>66</v>
      </c>
      <c r="E201" s="13">
        <v>6300000</v>
      </c>
      <c r="F201" s="14">
        <f t="shared" si="3"/>
        <v>95454.545454545456</v>
      </c>
      <c r="G201" s="12" t="s">
        <v>818</v>
      </c>
    </row>
    <row r="202" spans="1:7" x14ac:dyDescent="0.25">
      <c r="A202" s="11">
        <v>201</v>
      </c>
      <c r="B202" s="12" t="s">
        <v>897</v>
      </c>
      <c r="C202" s="11">
        <v>2</v>
      </c>
      <c r="D202" s="11">
        <v>61</v>
      </c>
      <c r="E202" s="13">
        <v>6400000</v>
      </c>
      <c r="F202" s="14">
        <f t="shared" si="3"/>
        <v>104918.03278688525</v>
      </c>
      <c r="G202" s="12" t="s">
        <v>818</v>
      </c>
    </row>
    <row r="203" spans="1:7" x14ac:dyDescent="0.25">
      <c r="A203" s="11">
        <v>202</v>
      </c>
      <c r="B203" s="12" t="s">
        <v>897</v>
      </c>
      <c r="C203" s="11">
        <v>1</v>
      </c>
      <c r="D203" s="11">
        <v>37</v>
      </c>
      <c r="E203" s="13">
        <v>3840000</v>
      </c>
      <c r="F203" s="14">
        <f t="shared" si="3"/>
        <v>103783.78378378379</v>
      </c>
      <c r="G203" s="12" t="s">
        <v>818</v>
      </c>
    </row>
    <row r="204" spans="1:7" x14ac:dyDescent="0.25">
      <c r="A204" s="11">
        <v>203</v>
      </c>
      <c r="B204" s="12" t="s">
        <v>898</v>
      </c>
      <c r="C204" s="11">
        <v>2</v>
      </c>
      <c r="D204" s="11">
        <v>48</v>
      </c>
      <c r="E204" s="13">
        <v>5900000</v>
      </c>
      <c r="F204" s="14">
        <f t="shared" si="3"/>
        <v>122916.66666666667</v>
      </c>
      <c r="G204" s="12" t="s">
        <v>818</v>
      </c>
    </row>
    <row r="205" spans="1:7" x14ac:dyDescent="0.25">
      <c r="A205" s="11">
        <v>204</v>
      </c>
      <c r="B205" s="12" t="s">
        <v>899</v>
      </c>
      <c r="C205" s="11">
        <v>5</v>
      </c>
      <c r="D205" s="11">
        <v>156</v>
      </c>
      <c r="E205" s="13">
        <v>17000000</v>
      </c>
      <c r="F205" s="14">
        <f t="shared" si="3"/>
        <v>108974.35897435897</v>
      </c>
      <c r="G205" s="12" t="s">
        <v>818</v>
      </c>
    </row>
    <row r="206" spans="1:7" x14ac:dyDescent="0.25">
      <c r="A206" s="11">
        <v>205</v>
      </c>
      <c r="B206" s="12" t="s">
        <v>900</v>
      </c>
      <c r="C206" s="11">
        <v>3</v>
      </c>
      <c r="D206" s="11">
        <v>96</v>
      </c>
      <c r="E206" s="13">
        <v>12960000</v>
      </c>
      <c r="F206" s="14">
        <f t="shared" si="3"/>
        <v>135000</v>
      </c>
      <c r="G206" s="12" t="s">
        <v>818</v>
      </c>
    </row>
    <row r="207" spans="1:7" x14ac:dyDescent="0.25">
      <c r="A207" s="11">
        <v>206</v>
      </c>
      <c r="B207" s="12" t="s">
        <v>901</v>
      </c>
      <c r="C207" s="11">
        <v>2</v>
      </c>
      <c r="D207" s="11">
        <v>64</v>
      </c>
      <c r="E207" s="13">
        <v>7800000</v>
      </c>
      <c r="F207" s="14">
        <f t="shared" si="3"/>
        <v>121875</v>
      </c>
      <c r="G207" s="12" t="s">
        <v>818</v>
      </c>
    </row>
    <row r="208" spans="1:7" x14ac:dyDescent="0.25">
      <c r="A208" s="11">
        <v>207</v>
      </c>
      <c r="B208" s="12" t="s">
        <v>902</v>
      </c>
      <c r="C208" s="11">
        <v>1</v>
      </c>
      <c r="D208" s="11">
        <v>21</v>
      </c>
      <c r="E208" s="13">
        <v>3200000</v>
      </c>
      <c r="F208" s="14">
        <f t="shared" si="3"/>
        <v>152380.95238095237</v>
      </c>
      <c r="G208" s="12" t="s">
        <v>818</v>
      </c>
    </row>
    <row r="209" spans="1:7" x14ac:dyDescent="0.25">
      <c r="A209" s="11">
        <v>208</v>
      </c>
      <c r="B209" s="12" t="s">
        <v>903</v>
      </c>
      <c r="C209" s="11">
        <v>2</v>
      </c>
      <c r="D209" s="11">
        <v>45</v>
      </c>
      <c r="E209" s="13">
        <v>6260000</v>
      </c>
      <c r="F209" s="14">
        <f t="shared" si="3"/>
        <v>139111.11111111112</v>
      </c>
      <c r="G209" s="12" t="s">
        <v>818</v>
      </c>
    </row>
    <row r="210" spans="1:7" x14ac:dyDescent="0.25">
      <c r="A210" s="11">
        <v>209</v>
      </c>
      <c r="B210" s="12" t="s">
        <v>904</v>
      </c>
      <c r="C210" s="11">
        <v>2</v>
      </c>
      <c r="D210" s="11">
        <v>53</v>
      </c>
      <c r="E210" s="13">
        <v>7320000</v>
      </c>
      <c r="F210" s="14">
        <f t="shared" si="3"/>
        <v>138113.20754716982</v>
      </c>
      <c r="G210" s="12" t="s">
        <v>818</v>
      </c>
    </row>
    <row r="211" spans="1:7" x14ac:dyDescent="0.25">
      <c r="A211" s="11">
        <v>210</v>
      </c>
      <c r="B211" s="12" t="s">
        <v>905</v>
      </c>
      <c r="C211" s="11">
        <v>2</v>
      </c>
      <c r="D211" s="11">
        <v>55</v>
      </c>
      <c r="E211" s="13">
        <v>6000000</v>
      </c>
      <c r="F211" s="14">
        <f t="shared" si="3"/>
        <v>109090.90909090909</v>
      </c>
      <c r="G211" s="12" t="s">
        <v>818</v>
      </c>
    </row>
    <row r="212" spans="1:7" x14ac:dyDescent="0.25">
      <c r="A212" s="11">
        <v>211</v>
      </c>
      <c r="B212" s="12" t="s">
        <v>906</v>
      </c>
      <c r="C212" s="11">
        <v>2</v>
      </c>
      <c r="D212" s="11">
        <v>31</v>
      </c>
      <c r="E212" s="13">
        <v>4360000</v>
      </c>
      <c r="F212" s="14">
        <f t="shared" si="3"/>
        <v>140645.16129032258</v>
      </c>
      <c r="G212" s="12" t="s">
        <v>818</v>
      </c>
    </row>
    <row r="213" spans="1:7" x14ac:dyDescent="0.25">
      <c r="A213" s="11">
        <v>212</v>
      </c>
      <c r="B213" s="12" t="s">
        <v>907</v>
      </c>
      <c r="C213" s="11">
        <v>1</v>
      </c>
      <c r="D213" s="11">
        <v>45</v>
      </c>
      <c r="E213" s="13">
        <v>5000000</v>
      </c>
      <c r="F213" s="14">
        <f t="shared" si="3"/>
        <v>111111.11111111111</v>
      </c>
      <c r="G213" s="12" t="s">
        <v>818</v>
      </c>
    </row>
    <row r="214" spans="1:7" x14ac:dyDescent="0.25">
      <c r="A214" s="11">
        <v>213</v>
      </c>
      <c r="B214" s="12" t="s">
        <v>908</v>
      </c>
      <c r="C214" s="11">
        <v>2</v>
      </c>
      <c r="D214" s="11">
        <v>72</v>
      </c>
      <c r="E214" s="13">
        <v>7760000</v>
      </c>
      <c r="F214" s="14">
        <f t="shared" si="3"/>
        <v>107777.77777777778</v>
      </c>
      <c r="G214" s="12" t="s">
        <v>818</v>
      </c>
    </row>
    <row r="215" spans="1:7" x14ac:dyDescent="0.25">
      <c r="A215" s="11">
        <v>214</v>
      </c>
      <c r="B215" s="12" t="s">
        <v>909</v>
      </c>
      <c r="C215" s="11">
        <v>1</v>
      </c>
      <c r="D215" s="11">
        <v>37</v>
      </c>
      <c r="E215" s="13">
        <v>4800000</v>
      </c>
      <c r="F215" s="14">
        <f t="shared" si="3"/>
        <v>129729.72972972973</v>
      </c>
      <c r="G215" s="12" t="s">
        <v>818</v>
      </c>
    </row>
    <row r="216" spans="1:7" x14ac:dyDescent="0.25">
      <c r="A216" s="11">
        <v>215</v>
      </c>
      <c r="B216" s="12" t="s">
        <v>910</v>
      </c>
      <c r="C216" s="11">
        <v>1</v>
      </c>
      <c r="D216" s="11">
        <v>45</v>
      </c>
      <c r="E216" s="13">
        <v>5880000</v>
      </c>
      <c r="F216" s="14">
        <f t="shared" si="3"/>
        <v>130666.66666666667</v>
      </c>
      <c r="G216" s="12" t="s">
        <v>818</v>
      </c>
    </row>
    <row r="217" spans="1:7" x14ac:dyDescent="0.25">
      <c r="A217" s="11">
        <v>216</v>
      </c>
      <c r="B217" s="12" t="s">
        <v>911</v>
      </c>
      <c r="C217" s="11">
        <v>3</v>
      </c>
      <c r="D217" s="11">
        <v>102</v>
      </c>
      <c r="E217" s="13">
        <v>12600000</v>
      </c>
      <c r="F217" s="14">
        <f t="shared" si="3"/>
        <v>123529.41176470589</v>
      </c>
      <c r="G217" s="12" t="s">
        <v>818</v>
      </c>
    </row>
    <row r="218" spans="1:7" x14ac:dyDescent="0.25">
      <c r="A218" s="11">
        <v>217</v>
      </c>
      <c r="B218" s="12" t="s">
        <v>912</v>
      </c>
      <c r="C218" s="11">
        <v>2</v>
      </c>
      <c r="D218" s="11">
        <v>75</v>
      </c>
      <c r="E218" s="13">
        <v>8260000</v>
      </c>
      <c r="F218" s="14">
        <f t="shared" si="3"/>
        <v>110133.33333333333</v>
      </c>
      <c r="G218" s="12" t="s">
        <v>818</v>
      </c>
    </row>
    <row r="219" spans="1:7" x14ac:dyDescent="0.25">
      <c r="A219" s="11">
        <v>218</v>
      </c>
      <c r="B219" s="12" t="s">
        <v>913</v>
      </c>
      <c r="C219" s="11">
        <v>1</v>
      </c>
      <c r="D219" s="11">
        <v>37</v>
      </c>
      <c r="E219" s="13">
        <v>5680000</v>
      </c>
      <c r="F219" s="14">
        <f t="shared" si="3"/>
        <v>153513.51351351352</v>
      </c>
      <c r="G219" s="12" t="s">
        <v>818</v>
      </c>
    </row>
    <row r="220" spans="1:7" x14ac:dyDescent="0.25">
      <c r="A220" s="11">
        <v>219</v>
      </c>
      <c r="B220" s="12" t="s">
        <v>914</v>
      </c>
      <c r="C220" s="11">
        <v>3</v>
      </c>
      <c r="D220" s="11">
        <v>95</v>
      </c>
      <c r="E220" s="13">
        <v>10200000</v>
      </c>
      <c r="F220" s="14">
        <f t="shared" si="3"/>
        <v>107368.42105263157</v>
      </c>
      <c r="G220" s="12" t="s">
        <v>818</v>
      </c>
    </row>
    <row r="221" spans="1:7" x14ac:dyDescent="0.25">
      <c r="A221" s="11">
        <v>220</v>
      </c>
      <c r="B221" s="12" t="s">
        <v>915</v>
      </c>
      <c r="C221" s="11">
        <v>1</v>
      </c>
      <c r="D221" s="11">
        <v>25</v>
      </c>
      <c r="E221" s="13">
        <v>4160000</v>
      </c>
      <c r="F221" s="14">
        <f t="shared" si="3"/>
        <v>166400</v>
      </c>
      <c r="G221" s="12" t="s">
        <v>818</v>
      </c>
    </row>
    <row r="222" spans="1:7" x14ac:dyDescent="0.25">
      <c r="A222" s="11">
        <v>221</v>
      </c>
      <c r="B222" s="12" t="s">
        <v>916</v>
      </c>
      <c r="C222" s="11">
        <v>1</v>
      </c>
      <c r="D222" s="11">
        <v>32</v>
      </c>
      <c r="E222" s="13">
        <v>5000000</v>
      </c>
      <c r="F222" s="14">
        <f t="shared" si="3"/>
        <v>156250</v>
      </c>
      <c r="G222" s="12" t="s">
        <v>818</v>
      </c>
    </row>
    <row r="223" spans="1:7" x14ac:dyDescent="0.25">
      <c r="A223" s="11">
        <v>222</v>
      </c>
      <c r="B223" s="12" t="s">
        <v>917</v>
      </c>
      <c r="C223" s="11">
        <v>1</v>
      </c>
      <c r="D223" s="11">
        <v>24</v>
      </c>
      <c r="E223" s="13">
        <v>3860000</v>
      </c>
      <c r="F223" s="14">
        <f t="shared" si="3"/>
        <v>160833.33333333334</v>
      </c>
      <c r="G223" s="12" t="s">
        <v>818</v>
      </c>
    </row>
    <row r="224" spans="1:7" x14ac:dyDescent="0.25">
      <c r="A224" s="11">
        <v>223</v>
      </c>
      <c r="B224" s="12" t="s">
        <v>918</v>
      </c>
      <c r="C224" s="11">
        <v>2</v>
      </c>
      <c r="D224" s="11">
        <v>64</v>
      </c>
      <c r="E224" s="13">
        <v>7400000</v>
      </c>
      <c r="F224" s="14">
        <f t="shared" si="3"/>
        <v>115625</v>
      </c>
      <c r="G224" s="12" t="s">
        <v>818</v>
      </c>
    </row>
    <row r="225" spans="1:7" x14ac:dyDescent="0.25">
      <c r="A225" s="11">
        <v>224</v>
      </c>
      <c r="B225" s="12" t="s">
        <v>919</v>
      </c>
      <c r="C225" s="11">
        <v>4</v>
      </c>
      <c r="D225" s="11">
        <v>148</v>
      </c>
      <c r="E225" s="13">
        <v>17600000</v>
      </c>
      <c r="F225" s="14">
        <f t="shared" si="3"/>
        <v>118918.91891891892</v>
      </c>
      <c r="G225" s="12" t="s">
        <v>818</v>
      </c>
    </row>
    <row r="226" spans="1:7" x14ac:dyDescent="0.25">
      <c r="A226" s="11">
        <v>225</v>
      </c>
      <c r="B226" s="12" t="s">
        <v>920</v>
      </c>
      <c r="C226" s="11">
        <v>1</v>
      </c>
      <c r="D226" s="11">
        <v>36</v>
      </c>
      <c r="E226" s="13">
        <v>4760000</v>
      </c>
      <c r="F226" s="14">
        <f t="shared" si="3"/>
        <v>132222.22222222222</v>
      </c>
      <c r="G226" s="12" t="s">
        <v>818</v>
      </c>
    </row>
    <row r="227" spans="1:7" x14ac:dyDescent="0.25">
      <c r="A227" s="11">
        <v>226</v>
      </c>
      <c r="B227" s="12" t="s">
        <v>920</v>
      </c>
      <c r="C227" s="11">
        <v>1</v>
      </c>
      <c r="D227" s="11">
        <v>35</v>
      </c>
      <c r="E227" s="13">
        <v>4520000</v>
      </c>
      <c r="F227" s="14">
        <f t="shared" si="3"/>
        <v>129142.85714285714</v>
      </c>
      <c r="G227" s="12" t="s">
        <v>818</v>
      </c>
    </row>
    <row r="228" spans="1:7" x14ac:dyDescent="0.25">
      <c r="A228" s="11">
        <v>227</v>
      </c>
      <c r="B228" s="12" t="s">
        <v>920</v>
      </c>
      <c r="C228" s="11">
        <v>1</v>
      </c>
      <c r="D228" s="11">
        <v>36</v>
      </c>
      <c r="E228" s="13">
        <v>4400000</v>
      </c>
      <c r="F228" s="14">
        <f t="shared" si="3"/>
        <v>122222.22222222222</v>
      </c>
      <c r="G228" s="12" t="s">
        <v>818</v>
      </c>
    </row>
    <row r="229" spans="1:7" x14ac:dyDescent="0.25">
      <c r="A229" s="11">
        <v>228</v>
      </c>
      <c r="B229" s="12" t="s">
        <v>921</v>
      </c>
      <c r="C229" s="11">
        <v>2</v>
      </c>
      <c r="D229" s="11">
        <v>72</v>
      </c>
      <c r="E229" s="13">
        <v>8800000</v>
      </c>
      <c r="F229" s="14">
        <f t="shared" si="3"/>
        <v>122222.22222222222</v>
      </c>
      <c r="G229" s="12" t="s">
        <v>818</v>
      </c>
    </row>
    <row r="230" spans="1:7" x14ac:dyDescent="0.25">
      <c r="A230" s="11">
        <v>229</v>
      </c>
      <c r="B230" s="12" t="s">
        <v>922</v>
      </c>
      <c r="C230" s="11">
        <v>2</v>
      </c>
      <c r="D230" s="11">
        <v>76</v>
      </c>
      <c r="E230" s="13">
        <v>10000000</v>
      </c>
      <c r="F230" s="14">
        <f t="shared" si="3"/>
        <v>131578.94736842104</v>
      </c>
      <c r="G230" s="12" t="s">
        <v>818</v>
      </c>
    </row>
    <row r="231" spans="1:7" x14ac:dyDescent="0.25">
      <c r="A231" s="11">
        <v>230</v>
      </c>
      <c r="B231" s="12" t="s">
        <v>922</v>
      </c>
      <c r="C231" s="11">
        <v>2</v>
      </c>
      <c r="D231" s="11">
        <v>72</v>
      </c>
      <c r="E231" s="13">
        <v>10400000</v>
      </c>
      <c r="F231" s="14">
        <f t="shared" si="3"/>
        <v>144444.44444444444</v>
      </c>
      <c r="G231" s="12" t="s">
        <v>818</v>
      </c>
    </row>
    <row r="232" spans="1:7" x14ac:dyDescent="0.25">
      <c r="A232" s="11">
        <v>231</v>
      </c>
      <c r="B232" s="12" t="s">
        <v>923</v>
      </c>
      <c r="C232" s="11">
        <v>3</v>
      </c>
      <c r="D232" s="11">
        <v>90</v>
      </c>
      <c r="E232" s="13">
        <v>9000000</v>
      </c>
      <c r="F232" s="14">
        <f t="shared" si="3"/>
        <v>100000</v>
      </c>
      <c r="G232" s="12" t="s">
        <v>818</v>
      </c>
    </row>
    <row r="233" spans="1:7" x14ac:dyDescent="0.25">
      <c r="A233" s="11">
        <v>232</v>
      </c>
      <c r="B233" s="12" t="s">
        <v>924</v>
      </c>
      <c r="C233" s="11">
        <v>1</v>
      </c>
      <c r="D233" s="11">
        <v>34</v>
      </c>
      <c r="E233" s="13">
        <v>4800000</v>
      </c>
      <c r="F233" s="14">
        <f t="shared" si="3"/>
        <v>141176.4705882353</v>
      </c>
      <c r="G233" s="12" t="s">
        <v>818</v>
      </c>
    </row>
    <row r="234" spans="1:7" x14ac:dyDescent="0.25">
      <c r="A234" s="11">
        <v>233</v>
      </c>
      <c r="B234" s="12" t="s">
        <v>925</v>
      </c>
      <c r="C234" s="11">
        <v>2</v>
      </c>
      <c r="D234" s="11">
        <v>68</v>
      </c>
      <c r="E234" s="13">
        <v>7900000</v>
      </c>
      <c r="F234" s="14">
        <f t="shared" si="3"/>
        <v>116176.4705882353</v>
      </c>
      <c r="G234" s="12" t="s">
        <v>818</v>
      </c>
    </row>
    <row r="235" spans="1:7" x14ac:dyDescent="0.25">
      <c r="A235" s="11">
        <v>234</v>
      </c>
      <c r="B235" s="12" t="s">
        <v>926</v>
      </c>
      <c r="C235" s="11">
        <v>3</v>
      </c>
      <c r="D235" s="11">
        <v>76</v>
      </c>
      <c r="E235" s="13">
        <v>11000000</v>
      </c>
      <c r="F235" s="14">
        <f t="shared" si="3"/>
        <v>144736.84210526315</v>
      </c>
      <c r="G235" s="12" t="s">
        <v>818</v>
      </c>
    </row>
    <row r="236" spans="1:7" x14ac:dyDescent="0.25">
      <c r="A236" s="11">
        <v>235</v>
      </c>
      <c r="B236" s="12" t="s">
        <v>927</v>
      </c>
      <c r="C236" s="11">
        <v>1</v>
      </c>
      <c r="D236" s="11">
        <v>39</v>
      </c>
      <c r="E236" s="13">
        <v>4800000</v>
      </c>
      <c r="F236" s="14">
        <f t="shared" si="3"/>
        <v>123076.92307692308</v>
      </c>
      <c r="G236" s="12" t="s">
        <v>818</v>
      </c>
    </row>
    <row r="237" spans="1:7" x14ac:dyDescent="0.25">
      <c r="A237" s="11">
        <v>236</v>
      </c>
      <c r="B237" s="12" t="s">
        <v>928</v>
      </c>
      <c r="C237" s="11">
        <v>2</v>
      </c>
      <c r="D237" s="11">
        <v>55</v>
      </c>
      <c r="E237" s="13">
        <v>6000000</v>
      </c>
      <c r="F237" s="14">
        <f t="shared" si="3"/>
        <v>109090.90909090909</v>
      </c>
      <c r="G237" s="12" t="s">
        <v>818</v>
      </c>
    </row>
    <row r="238" spans="1:7" x14ac:dyDescent="0.25">
      <c r="A238" s="11">
        <v>237</v>
      </c>
      <c r="B238" s="12" t="s">
        <v>929</v>
      </c>
      <c r="C238" s="11">
        <v>2</v>
      </c>
      <c r="D238" s="11">
        <v>54</v>
      </c>
      <c r="E238" s="13">
        <v>6100000</v>
      </c>
      <c r="F238" s="14">
        <f t="shared" si="3"/>
        <v>112962.96296296296</v>
      </c>
      <c r="G238" s="12" t="s">
        <v>818</v>
      </c>
    </row>
    <row r="239" spans="1:7" x14ac:dyDescent="0.25">
      <c r="A239" s="11">
        <v>238</v>
      </c>
      <c r="B239" s="12" t="s">
        <v>929</v>
      </c>
      <c r="C239" s="11">
        <v>2</v>
      </c>
      <c r="D239" s="11">
        <v>62</v>
      </c>
      <c r="E239" s="13">
        <v>7280000</v>
      </c>
      <c r="F239" s="14">
        <f t="shared" si="3"/>
        <v>117419.35483870968</v>
      </c>
      <c r="G239" s="12" t="s">
        <v>818</v>
      </c>
    </row>
    <row r="240" spans="1:7" x14ac:dyDescent="0.25">
      <c r="A240" s="11">
        <v>239</v>
      </c>
      <c r="B240" s="12" t="s">
        <v>929</v>
      </c>
      <c r="C240" s="11">
        <v>2</v>
      </c>
      <c r="D240" s="11">
        <v>62</v>
      </c>
      <c r="E240" s="13">
        <v>6680000</v>
      </c>
      <c r="F240" s="14">
        <f t="shared" si="3"/>
        <v>107741.93548387097</v>
      </c>
      <c r="G240" s="12" t="s">
        <v>818</v>
      </c>
    </row>
    <row r="241" spans="1:7" x14ac:dyDescent="0.25">
      <c r="A241" s="11">
        <v>240</v>
      </c>
      <c r="B241" s="12" t="s">
        <v>930</v>
      </c>
      <c r="C241" s="11">
        <v>2</v>
      </c>
      <c r="D241" s="11">
        <v>55</v>
      </c>
      <c r="E241" s="13">
        <v>5180000</v>
      </c>
      <c r="F241" s="14">
        <f t="shared" si="3"/>
        <v>94181.818181818177</v>
      </c>
      <c r="G241" s="12" t="s">
        <v>818</v>
      </c>
    </row>
    <row r="242" spans="1:7" x14ac:dyDescent="0.25">
      <c r="A242" s="11">
        <v>241</v>
      </c>
      <c r="B242" s="12" t="s">
        <v>931</v>
      </c>
      <c r="C242" s="11">
        <v>3</v>
      </c>
      <c r="D242" s="11">
        <v>92</v>
      </c>
      <c r="E242" s="13">
        <v>9320000</v>
      </c>
      <c r="F242" s="14">
        <f t="shared" si="3"/>
        <v>101304.34782608696</v>
      </c>
      <c r="G242" s="12" t="s">
        <v>818</v>
      </c>
    </row>
    <row r="243" spans="1:7" x14ac:dyDescent="0.25">
      <c r="A243" s="11">
        <v>242</v>
      </c>
      <c r="B243" s="12" t="s">
        <v>932</v>
      </c>
      <c r="C243" s="11">
        <v>1</v>
      </c>
      <c r="D243" s="11">
        <v>36</v>
      </c>
      <c r="E243" s="13">
        <v>4800000</v>
      </c>
      <c r="F243" s="14">
        <f t="shared" si="3"/>
        <v>133333.33333333334</v>
      </c>
      <c r="G243" s="12" t="s">
        <v>818</v>
      </c>
    </row>
    <row r="244" spans="1:7" x14ac:dyDescent="0.25">
      <c r="A244" s="11">
        <v>243</v>
      </c>
      <c r="B244" s="12" t="s">
        <v>933</v>
      </c>
      <c r="C244" s="11">
        <v>3</v>
      </c>
      <c r="D244" s="11">
        <v>77</v>
      </c>
      <c r="E244" s="13">
        <v>10500000</v>
      </c>
      <c r="F244" s="14">
        <f t="shared" si="3"/>
        <v>136363.63636363635</v>
      </c>
      <c r="G244" s="12" t="s">
        <v>818</v>
      </c>
    </row>
    <row r="245" spans="1:7" x14ac:dyDescent="0.25">
      <c r="A245" s="11">
        <v>244</v>
      </c>
      <c r="B245" s="12" t="s">
        <v>934</v>
      </c>
      <c r="C245" s="11">
        <v>1</v>
      </c>
      <c r="D245" s="11">
        <v>21</v>
      </c>
      <c r="E245" s="13">
        <v>2900000</v>
      </c>
      <c r="F245" s="14">
        <f t="shared" si="3"/>
        <v>138095.23809523811</v>
      </c>
      <c r="G245" s="12" t="s">
        <v>818</v>
      </c>
    </row>
    <row r="246" spans="1:7" x14ac:dyDescent="0.25">
      <c r="A246" s="11">
        <v>245</v>
      </c>
      <c r="B246" s="12" t="s">
        <v>935</v>
      </c>
      <c r="C246" s="11">
        <v>1</v>
      </c>
      <c r="D246" s="11">
        <v>32</v>
      </c>
      <c r="E246" s="13">
        <v>3960000</v>
      </c>
      <c r="F246" s="14">
        <f t="shared" si="3"/>
        <v>123750</v>
      </c>
      <c r="G246" s="12" t="s">
        <v>818</v>
      </c>
    </row>
    <row r="247" spans="1:7" x14ac:dyDescent="0.25">
      <c r="A247" s="11">
        <v>246</v>
      </c>
      <c r="B247" s="12" t="s">
        <v>935</v>
      </c>
      <c r="C247" s="11">
        <v>1</v>
      </c>
      <c r="D247" s="11">
        <v>35</v>
      </c>
      <c r="E247" s="13">
        <v>3980000</v>
      </c>
      <c r="F247" s="14">
        <f t="shared" si="3"/>
        <v>113714.28571428571</v>
      </c>
      <c r="G247" s="12" t="s">
        <v>818</v>
      </c>
    </row>
    <row r="248" spans="1:7" x14ac:dyDescent="0.25">
      <c r="A248" s="11">
        <v>247</v>
      </c>
      <c r="B248" s="12" t="s">
        <v>935</v>
      </c>
      <c r="C248" s="11">
        <v>1</v>
      </c>
      <c r="D248" s="11">
        <v>24</v>
      </c>
      <c r="E248" s="13">
        <v>3440000</v>
      </c>
      <c r="F248" s="14">
        <f t="shared" si="3"/>
        <v>143333.33333333334</v>
      </c>
      <c r="G248" s="12" t="s">
        <v>818</v>
      </c>
    </row>
    <row r="249" spans="1:7" x14ac:dyDescent="0.25">
      <c r="A249" s="11">
        <v>248</v>
      </c>
      <c r="B249" s="12" t="s">
        <v>936</v>
      </c>
      <c r="C249" s="11">
        <v>1</v>
      </c>
      <c r="D249" s="11">
        <v>28</v>
      </c>
      <c r="E249" s="13">
        <v>5400000</v>
      </c>
      <c r="F249" s="14">
        <f t="shared" si="3"/>
        <v>192857.14285714287</v>
      </c>
      <c r="G249" s="12" t="s">
        <v>818</v>
      </c>
    </row>
    <row r="250" spans="1:7" x14ac:dyDescent="0.25">
      <c r="A250" s="11">
        <v>249</v>
      </c>
      <c r="B250" s="12" t="s">
        <v>937</v>
      </c>
      <c r="C250" s="11">
        <v>3</v>
      </c>
      <c r="D250" s="11">
        <v>100</v>
      </c>
      <c r="E250" s="13">
        <v>12400000</v>
      </c>
      <c r="F250" s="14">
        <f t="shared" si="3"/>
        <v>124000</v>
      </c>
      <c r="G250" s="12" t="s">
        <v>818</v>
      </c>
    </row>
    <row r="251" spans="1:7" x14ac:dyDescent="0.25">
      <c r="A251" s="11">
        <v>250</v>
      </c>
      <c r="B251" s="12" t="s">
        <v>938</v>
      </c>
      <c r="C251" s="11">
        <v>3</v>
      </c>
      <c r="D251" s="11">
        <v>75</v>
      </c>
      <c r="E251" s="13">
        <v>12440000</v>
      </c>
      <c r="F251" s="14">
        <f t="shared" si="3"/>
        <v>165866.66666666666</v>
      </c>
      <c r="G251" s="12" t="s">
        <v>818</v>
      </c>
    </row>
    <row r="252" spans="1:7" x14ac:dyDescent="0.25">
      <c r="A252" s="11">
        <v>251</v>
      </c>
      <c r="B252" s="12" t="s">
        <v>939</v>
      </c>
      <c r="C252" s="11">
        <v>2</v>
      </c>
      <c r="D252" s="11">
        <v>48</v>
      </c>
      <c r="E252" s="13">
        <v>5800000</v>
      </c>
      <c r="F252" s="14">
        <f t="shared" si="3"/>
        <v>120833.33333333333</v>
      </c>
      <c r="G252" s="12" t="s">
        <v>818</v>
      </c>
    </row>
    <row r="253" spans="1:7" x14ac:dyDescent="0.25">
      <c r="A253" s="11">
        <v>252</v>
      </c>
      <c r="B253" s="12" t="s">
        <v>940</v>
      </c>
      <c r="C253" s="11">
        <v>1</v>
      </c>
      <c r="D253" s="11">
        <v>28</v>
      </c>
      <c r="E253" s="13">
        <v>4500000</v>
      </c>
      <c r="F253" s="14">
        <f t="shared" si="3"/>
        <v>160714.28571428571</v>
      </c>
      <c r="G253" s="12" t="s">
        <v>818</v>
      </c>
    </row>
    <row r="254" spans="1:7" x14ac:dyDescent="0.25">
      <c r="A254" s="11">
        <v>253</v>
      </c>
      <c r="B254" s="12" t="s">
        <v>941</v>
      </c>
      <c r="C254" s="11">
        <v>2</v>
      </c>
      <c r="D254" s="11">
        <v>43</v>
      </c>
      <c r="E254" s="13">
        <v>5120000</v>
      </c>
      <c r="F254" s="14">
        <f t="shared" si="3"/>
        <v>119069.76744186046</v>
      </c>
      <c r="G254" s="12" t="s">
        <v>818</v>
      </c>
    </row>
    <row r="255" spans="1:7" x14ac:dyDescent="0.25">
      <c r="A255" s="11">
        <v>254</v>
      </c>
      <c r="B255" s="12" t="s">
        <v>942</v>
      </c>
      <c r="C255" s="11">
        <v>2</v>
      </c>
      <c r="D255" s="11">
        <v>58</v>
      </c>
      <c r="E255" s="13">
        <v>7320000</v>
      </c>
      <c r="F255" s="14">
        <f t="shared" si="3"/>
        <v>126206.89655172414</v>
      </c>
      <c r="G255" s="12" t="s">
        <v>818</v>
      </c>
    </row>
    <row r="256" spans="1:7" x14ac:dyDescent="0.25">
      <c r="A256" s="11">
        <v>255</v>
      </c>
      <c r="B256" s="12" t="s">
        <v>943</v>
      </c>
      <c r="C256" s="11">
        <v>1</v>
      </c>
      <c r="D256" s="11">
        <v>39</v>
      </c>
      <c r="E256" s="13">
        <v>5000000</v>
      </c>
      <c r="F256" s="14">
        <f t="shared" si="3"/>
        <v>128205.1282051282</v>
      </c>
      <c r="G256" s="12" t="s">
        <v>818</v>
      </c>
    </row>
    <row r="257" spans="1:7" x14ac:dyDescent="0.25">
      <c r="A257" s="11">
        <v>256</v>
      </c>
      <c r="B257" s="12" t="s">
        <v>944</v>
      </c>
      <c r="C257" s="11">
        <v>1</v>
      </c>
      <c r="D257" s="11">
        <v>38</v>
      </c>
      <c r="E257" s="13">
        <v>5300000</v>
      </c>
      <c r="F257" s="14">
        <f t="shared" si="3"/>
        <v>139473.68421052632</v>
      </c>
      <c r="G257" s="12" t="s">
        <v>818</v>
      </c>
    </row>
    <row r="258" spans="1:7" x14ac:dyDescent="0.25">
      <c r="A258" s="11">
        <v>257</v>
      </c>
      <c r="B258" s="12" t="s">
        <v>945</v>
      </c>
      <c r="C258" s="11">
        <v>1</v>
      </c>
      <c r="D258" s="11">
        <v>33</v>
      </c>
      <c r="E258" s="13">
        <v>4780000</v>
      </c>
      <c r="F258" s="14">
        <f t="shared" si="3"/>
        <v>144848.48484848486</v>
      </c>
      <c r="G258" s="12" t="s">
        <v>818</v>
      </c>
    </row>
    <row r="259" spans="1:7" x14ac:dyDescent="0.25">
      <c r="A259" s="11">
        <v>258</v>
      </c>
      <c r="B259" s="12" t="s">
        <v>946</v>
      </c>
      <c r="C259" s="11">
        <v>2</v>
      </c>
      <c r="D259" s="11">
        <v>59</v>
      </c>
      <c r="E259" s="13">
        <v>9240000</v>
      </c>
      <c r="F259" s="14">
        <f t="shared" ref="F259:F322" si="4">E259/D259</f>
        <v>156610.16949152542</v>
      </c>
      <c r="G259" s="12" t="s">
        <v>818</v>
      </c>
    </row>
    <row r="260" spans="1:7" x14ac:dyDescent="0.25">
      <c r="A260" s="11">
        <v>259</v>
      </c>
      <c r="B260" s="12" t="s">
        <v>947</v>
      </c>
      <c r="C260" s="11">
        <v>2</v>
      </c>
      <c r="D260" s="11">
        <v>50</v>
      </c>
      <c r="E260" s="13">
        <v>8700000</v>
      </c>
      <c r="F260" s="14">
        <f t="shared" si="4"/>
        <v>174000</v>
      </c>
      <c r="G260" s="12" t="s">
        <v>818</v>
      </c>
    </row>
    <row r="261" spans="1:7" x14ac:dyDescent="0.25">
      <c r="A261" s="11">
        <v>260</v>
      </c>
      <c r="B261" s="12" t="s">
        <v>948</v>
      </c>
      <c r="C261" s="11">
        <v>1</v>
      </c>
      <c r="D261" s="11">
        <v>26</v>
      </c>
      <c r="E261" s="13">
        <v>3980000</v>
      </c>
      <c r="F261" s="14">
        <f t="shared" si="4"/>
        <v>153076.92307692306</v>
      </c>
      <c r="G261" s="12" t="s">
        <v>818</v>
      </c>
    </row>
    <row r="262" spans="1:7" x14ac:dyDescent="0.25">
      <c r="A262" s="11">
        <v>261</v>
      </c>
      <c r="B262" s="12" t="s">
        <v>949</v>
      </c>
      <c r="C262" s="11">
        <v>2</v>
      </c>
      <c r="D262" s="11">
        <v>59</v>
      </c>
      <c r="E262" s="13">
        <v>7600000</v>
      </c>
      <c r="F262" s="14">
        <f t="shared" si="4"/>
        <v>128813.55932203389</v>
      </c>
      <c r="G262" s="12" t="s">
        <v>818</v>
      </c>
    </row>
    <row r="263" spans="1:7" x14ac:dyDescent="0.25">
      <c r="A263" s="11">
        <v>262</v>
      </c>
      <c r="B263" s="12" t="s">
        <v>950</v>
      </c>
      <c r="C263" s="11">
        <v>1</v>
      </c>
      <c r="D263" s="11">
        <v>40</v>
      </c>
      <c r="E263" s="13">
        <v>4440000</v>
      </c>
      <c r="F263" s="14">
        <f t="shared" si="4"/>
        <v>111000</v>
      </c>
      <c r="G263" s="12" t="s">
        <v>818</v>
      </c>
    </row>
    <row r="264" spans="1:7" x14ac:dyDescent="0.25">
      <c r="A264" s="11">
        <v>263</v>
      </c>
      <c r="B264" s="12" t="s">
        <v>950</v>
      </c>
      <c r="C264" s="11">
        <v>2</v>
      </c>
      <c r="D264" s="11">
        <v>63</v>
      </c>
      <c r="E264" s="13">
        <v>7200000</v>
      </c>
      <c r="F264" s="14">
        <f t="shared" si="4"/>
        <v>114285.71428571429</v>
      </c>
      <c r="G264" s="12" t="s">
        <v>818</v>
      </c>
    </row>
    <row r="265" spans="1:7" x14ac:dyDescent="0.25">
      <c r="A265" s="11">
        <v>264</v>
      </c>
      <c r="B265" s="12" t="s">
        <v>950</v>
      </c>
      <c r="C265" s="11">
        <v>1</v>
      </c>
      <c r="D265" s="11">
        <v>36</v>
      </c>
      <c r="E265" s="13">
        <v>4400000</v>
      </c>
      <c r="F265" s="14">
        <f t="shared" si="4"/>
        <v>122222.22222222222</v>
      </c>
      <c r="G265" s="12" t="s">
        <v>818</v>
      </c>
    </row>
    <row r="266" spans="1:7" x14ac:dyDescent="0.25">
      <c r="A266" s="11">
        <v>265</v>
      </c>
      <c r="B266" s="12" t="s">
        <v>951</v>
      </c>
      <c r="C266" s="11">
        <v>2</v>
      </c>
      <c r="D266" s="11">
        <v>52</v>
      </c>
      <c r="E266" s="13">
        <v>6180000</v>
      </c>
      <c r="F266" s="14">
        <f t="shared" si="4"/>
        <v>118846.15384615384</v>
      </c>
      <c r="G266" s="12" t="s">
        <v>818</v>
      </c>
    </row>
    <row r="267" spans="1:7" x14ac:dyDescent="0.25">
      <c r="A267" s="11">
        <v>266</v>
      </c>
      <c r="B267" s="12" t="s">
        <v>951</v>
      </c>
      <c r="C267" s="11">
        <v>1</v>
      </c>
      <c r="D267" s="11">
        <v>28</v>
      </c>
      <c r="E267" s="13">
        <v>4140000</v>
      </c>
      <c r="F267" s="14">
        <f t="shared" si="4"/>
        <v>147857.14285714287</v>
      </c>
      <c r="G267" s="12" t="s">
        <v>818</v>
      </c>
    </row>
    <row r="268" spans="1:7" x14ac:dyDescent="0.25">
      <c r="A268" s="11">
        <v>267</v>
      </c>
      <c r="B268" s="12" t="s">
        <v>952</v>
      </c>
      <c r="C268" s="11">
        <v>1</v>
      </c>
      <c r="D268" s="11">
        <v>40</v>
      </c>
      <c r="E268" s="13">
        <v>4000000</v>
      </c>
      <c r="F268" s="14">
        <f t="shared" si="4"/>
        <v>100000</v>
      </c>
      <c r="G268" s="12" t="s">
        <v>818</v>
      </c>
    </row>
    <row r="269" spans="1:7" x14ac:dyDescent="0.25">
      <c r="A269" s="11">
        <v>268</v>
      </c>
      <c r="B269" s="12" t="s">
        <v>952</v>
      </c>
      <c r="C269" s="11">
        <v>1</v>
      </c>
      <c r="D269" s="11">
        <v>34</v>
      </c>
      <c r="E269" s="13">
        <v>4420000</v>
      </c>
      <c r="F269" s="14">
        <f t="shared" si="4"/>
        <v>130000</v>
      </c>
      <c r="G269" s="12" t="s">
        <v>818</v>
      </c>
    </row>
    <row r="270" spans="1:7" x14ac:dyDescent="0.25">
      <c r="A270" s="11">
        <v>269</v>
      </c>
      <c r="B270" s="12" t="s">
        <v>953</v>
      </c>
      <c r="C270" s="11">
        <v>1</v>
      </c>
      <c r="D270" s="11">
        <v>34</v>
      </c>
      <c r="E270" s="13">
        <v>4600000</v>
      </c>
      <c r="F270" s="14">
        <f t="shared" si="4"/>
        <v>135294.11764705883</v>
      </c>
      <c r="G270" s="12" t="s">
        <v>818</v>
      </c>
    </row>
    <row r="271" spans="1:7" x14ac:dyDescent="0.25">
      <c r="A271" s="11">
        <v>270</v>
      </c>
      <c r="B271" s="12" t="s">
        <v>954</v>
      </c>
      <c r="C271" s="11">
        <v>2</v>
      </c>
      <c r="D271" s="11">
        <v>70</v>
      </c>
      <c r="E271" s="13">
        <v>8600000</v>
      </c>
      <c r="F271" s="14">
        <f t="shared" si="4"/>
        <v>122857.14285714286</v>
      </c>
      <c r="G271" s="12" t="s">
        <v>818</v>
      </c>
    </row>
    <row r="272" spans="1:7" x14ac:dyDescent="0.25">
      <c r="A272" s="11">
        <v>271</v>
      </c>
      <c r="B272" s="12" t="s">
        <v>955</v>
      </c>
      <c r="C272" s="11">
        <v>1</v>
      </c>
      <c r="D272" s="11">
        <v>36</v>
      </c>
      <c r="E272" s="13">
        <v>4820000</v>
      </c>
      <c r="F272" s="14">
        <f t="shared" si="4"/>
        <v>133888.88888888888</v>
      </c>
      <c r="G272" s="12" t="s">
        <v>818</v>
      </c>
    </row>
    <row r="273" spans="1:7" x14ac:dyDescent="0.25">
      <c r="A273" s="11">
        <v>272</v>
      </c>
      <c r="B273" s="12" t="s">
        <v>956</v>
      </c>
      <c r="C273" s="11">
        <v>3</v>
      </c>
      <c r="D273" s="11">
        <v>90</v>
      </c>
      <c r="E273" s="13">
        <v>8600000</v>
      </c>
      <c r="F273" s="14">
        <f t="shared" si="4"/>
        <v>95555.555555555562</v>
      </c>
      <c r="G273" s="12" t="s">
        <v>818</v>
      </c>
    </row>
    <row r="274" spans="1:7" x14ac:dyDescent="0.25">
      <c r="A274" s="11">
        <v>273</v>
      </c>
      <c r="B274" s="12" t="s">
        <v>957</v>
      </c>
      <c r="C274" s="11">
        <v>2</v>
      </c>
      <c r="D274" s="11">
        <v>64</v>
      </c>
      <c r="E274" s="13">
        <v>7200000</v>
      </c>
      <c r="F274" s="14">
        <f t="shared" si="4"/>
        <v>112500</v>
      </c>
      <c r="G274" s="12" t="s">
        <v>818</v>
      </c>
    </row>
    <row r="275" spans="1:7" x14ac:dyDescent="0.25">
      <c r="A275" s="11">
        <v>274</v>
      </c>
      <c r="B275" s="12" t="s">
        <v>958</v>
      </c>
      <c r="C275" s="11">
        <v>2</v>
      </c>
      <c r="D275" s="11">
        <v>57</v>
      </c>
      <c r="E275" s="13">
        <v>5980000</v>
      </c>
      <c r="F275" s="14">
        <f t="shared" si="4"/>
        <v>104912.28070175438</v>
      </c>
      <c r="G275" s="12" t="s">
        <v>818</v>
      </c>
    </row>
    <row r="276" spans="1:7" x14ac:dyDescent="0.25">
      <c r="A276" s="11">
        <v>275</v>
      </c>
      <c r="B276" s="12" t="s">
        <v>959</v>
      </c>
      <c r="C276" s="11">
        <v>1</v>
      </c>
      <c r="D276" s="11">
        <v>33</v>
      </c>
      <c r="E276" s="13">
        <v>4240000</v>
      </c>
      <c r="F276" s="14">
        <f t="shared" si="4"/>
        <v>128484.84848484848</v>
      </c>
      <c r="G276" s="12" t="s">
        <v>818</v>
      </c>
    </row>
    <row r="277" spans="1:7" x14ac:dyDescent="0.25">
      <c r="A277" s="11">
        <v>276</v>
      </c>
      <c r="B277" s="12" t="s">
        <v>960</v>
      </c>
      <c r="C277" s="11">
        <v>2</v>
      </c>
      <c r="D277" s="11">
        <v>54</v>
      </c>
      <c r="E277" s="13">
        <v>7880000</v>
      </c>
      <c r="F277" s="14">
        <f t="shared" si="4"/>
        <v>145925.92592592593</v>
      </c>
      <c r="G277" s="12" t="s">
        <v>818</v>
      </c>
    </row>
    <row r="278" spans="1:7" x14ac:dyDescent="0.25">
      <c r="A278" s="11">
        <v>277</v>
      </c>
      <c r="B278" s="12" t="s">
        <v>961</v>
      </c>
      <c r="C278" s="11">
        <v>2</v>
      </c>
      <c r="D278" s="11">
        <v>66</v>
      </c>
      <c r="E278" s="13">
        <v>10340000</v>
      </c>
      <c r="F278" s="14">
        <f t="shared" si="4"/>
        <v>156666.66666666666</v>
      </c>
      <c r="G278" s="12" t="s">
        <v>818</v>
      </c>
    </row>
    <row r="279" spans="1:7" x14ac:dyDescent="0.25">
      <c r="A279" s="11">
        <v>278</v>
      </c>
      <c r="B279" s="12" t="s">
        <v>962</v>
      </c>
      <c r="C279" s="11">
        <v>2</v>
      </c>
      <c r="D279" s="11">
        <v>53</v>
      </c>
      <c r="E279" s="13">
        <v>7200000</v>
      </c>
      <c r="F279" s="14">
        <f t="shared" si="4"/>
        <v>135849.05660377358</v>
      </c>
      <c r="G279" s="12" t="s">
        <v>818</v>
      </c>
    </row>
    <row r="280" spans="1:7" x14ac:dyDescent="0.25">
      <c r="A280" s="11">
        <v>279</v>
      </c>
      <c r="B280" s="12" t="s">
        <v>963</v>
      </c>
      <c r="C280" s="11">
        <v>2</v>
      </c>
      <c r="D280" s="11">
        <v>59</v>
      </c>
      <c r="E280" s="13">
        <v>5900000</v>
      </c>
      <c r="F280" s="14">
        <f t="shared" si="4"/>
        <v>100000</v>
      </c>
      <c r="G280" s="12" t="s">
        <v>818</v>
      </c>
    </row>
    <row r="281" spans="1:7" x14ac:dyDescent="0.25">
      <c r="A281" s="11">
        <v>280</v>
      </c>
      <c r="B281" s="12" t="s">
        <v>964</v>
      </c>
      <c r="C281" s="11">
        <v>2</v>
      </c>
      <c r="D281" s="11">
        <v>43</v>
      </c>
      <c r="E281" s="13">
        <v>5840000</v>
      </c>
      <c r="F281" s="14">
        <f t="shared" si="4"/>
        <v>135813.95348837209</v>
      </c>
      <c r="G281" s="12" t="s">
        <v>818</v>
      </c>
    </row>
    <row r="282" spans="1:7" x14ac:dyDescent="0.25">
      <c r="A282" s="11">
        <v>281</v>
      </c>
      <c r="B282" s="12" t="s">
        <v>965</v>
      </c>
      <c r="C282" s="11">
        <v>4</v>
      </c>
      <c r="D282" s="11">
        <v>88</v>
      </c>
      <c r="E282" s="13">
        <v>11600000</v>
      </c>
      <c r="F282" s="14">
        <f t="shared" si="4"/>
        <v>131818.18181818182</v>
      </c>
      <c r="G282" s="12" t="s">
        <v>818</v>
      </c>
    </row>
    <row r="283" spans="1:7" x14ac:dyDescent="0.25">
      <c r="A283" s="11">
        <v>282</v>
      </c>
      <c r="B283" s="12" t="s">
        <v>966</v>
      </c>
      <c r="C283" s="11">
        <v>2</v>
      </c>
      <c r="D283" s="11">
        <v>53</v>
      </c>
      <c r="E283" s="13">
        <v>7840000</v>
      </c>
      <c r="F283" s="14">
        <f t="shared" si="4"/>
        <v>147924.52830188681</v>
      </c>
      <c r="G283" s="12" t="s">
        <v>818</v>
      </c>
    </row>
    <row r="284" spans="1:7" x14ac:dyDescent="0.25">
      <c r="A284" s="11">
        <v>283</v>
      </c>
      <c r="B284" s="12" t="s">
        <v>967</v>
      </c>
      <c r="C284" s="11">
        <v>3</v>
      </c>
      <c r="D284" s="11">
        <v>75</v>
      </c>
      <c r="E284" s="13">
        <v>7980000</v>
      </c>
      <c r="F284" s="14">
        <f t="shared" si="4"/>
        <v>106400</v>
      </c>
      <c r="G284" s="12" t="s">
        <v>818</v>
      </c>
    </row>
    <row r="285" spans="1:7" x14ac:dyDescent="0.25">
      <c r="A285" s="11">
        <v>284</v>
      </c>
      <c r="B285" s="12" t="s">
        <v>968</v>
      </c>
      <c r="C285" s="11">
        <v>2</v>
      </c>
      <c r="D285" s="11">
        <v>68</v>
      </c>
      <c r="E285" s="13">
        <v>9000000</v>
      </c>
      <c r="F285" s="14">
        <f t="shared" si="4"/>
        <v>132352.9411764706</v>
      </c>
      <c r="G285" s="12" t="s">
        <v>818</v>
      </c>
    </row>
    <row r="286" spans="1:7" x14ac:dyDescent="0.25">
      <c r="A286" s="11">
        <v>285</v>
      </c>
      <c r="B286" s="12" t="s">
        <v>969</v>
      </c>
      <c r="C286" s="11">
        <v>5</v>
      </c>
      <c r="D286" s="11">
        <v>154</v>
      </c>
      <c r="E286" s="13">
        <v>17320000</v>
      </c>
      <c r="F286" s="14">
        <f t="shared" si="4"/>
        <v>112467.53246753247</v>
      </c>
      <c r="G286" s="12" t="s">
        <v>818</v>
      </c>
    </row>
    <row r="287" spans="1:7" x14ac:dyDescent="0.25">
      <c r="A287" s="11">
        <v>286</v>
      </c>
      <c r="B287" s="12" t="s">
        <v>970</v>
      </c>
      <c r="C287" s="11">
        <v>1</v>
      </c>
      <c r="D287" s="11">
        <v>41</v>
      </c>
      <c r="E287" s="13">
        <v>4420000</v>
      </c>
      <c r="F287" s="14">
        <f t="shared" si="4"/>
        <v>107804.87804878049</v>
      </c>
      <c r="G287" s="12" t="s">
        <v>818</v>
      </c>
    </row>
    <row r="288" spans="1:7" x14ac:dyDescent="0.25">
      <c r="A288" s="11">
        <v>287</v>
      </c>
      <c r="B288" s="12" t="s">
        <v>971</v>
      </c>
      <c r="C288" s="11">
        <v>2</v>
      </c>
      <c r="D288" s="11">
        <v>60</v>
      </c>
      <c r="E288" s="13">
        <v>9400000</v>
      </c>
      <c r="F288" s="14">
        <f t="shared" si="4"/>
        <v>156666.66666666666</v>
      </c>
      <c r="G288" s="12" t="s">
        <v>818</v>
      </c>
    </row>
    <row r="289" spans="1:7" x14ac:dyDescent="0.25">
      <c r="A289" s="11">
        <v>288</v>
      </c>
      <c r="B289" s="12" t="s">
        <v>972</v>
      </c>
      <c r="C289" s="11">
        <v>2</v>
      </c>
      <c r="D289" s="11">
        <v>50</v>
      </c>
      <c r="E289" s="13">
        <v>9200000</v>
      </c>
      <c r="F289" s="14">
        <f t="shared" si="4"/>
        <v>184000</v>
      </c>
      <c r="G289" s="12" t="s">
        <v>818</v>
      </c>
    </row>
    <row r="290" spans="1:7" x14ac:dyDescent="0.25">
      <c r="A290" s="11">
        <v>289</v>
      </c>
      <c r="B290" s="12" t="s">
        <v>973</v>
      </c>
      <c r="C290" s="11">
        <v>2</v>
      </c>
      <c r="D290" s="11">
        <v>60</v>
      </c>
      <c r="E290" s="13">
        <v>6680000</v>
      </c>
      <c r="F290" s="14">
        <f t="shared" si="4"/>
        <v>111333.33333333333</v>
      </c>
      <c r="G290" s="12" t="s">
        <v>818</v>
      </c>
    </row>
    <row r="291" spans="1:7" x14ac:dyDescent="0.25">
      <c r="A291" s="11">
        <v>290</v>
      </c>
      <c r="B291" s="12" t="s">
        <v>974</v>
      </c>
      <c r="C291" s="11">
        <v>1</v>
      </c>
      <c r="D291" s="11">
        <v>26</v>
      </c>
      <c r="E291" s="13">
        <v>4060000</v>
      </c>
      <c r="F291" s="14">
        <f t="shared" si="4"/>
        <v>156153.84615384616</v>
      </c>
      <c r="G291" s="12" t="s">
        <v>818</v>
      </c>
    </row>
    <row r="292" spans="1:7" x14ac:dyDescent="0.25">
      <c r="A292" s="11">
        <v>291</v>
      </c>
      <c r="B292" s="12" t="s">
        <v>975</v>
      </c>
      <c r="C292" s="11">
        <v>1</v>
      </c>
      <c r="D292" s="11">
        <v>28</v>
      </c>
      <c r="E292" s="13">
        <v>2940000</v>
      </c>
      <c r="F292" s="14">
        <f t="shared" si="4"/>
        <v>105000</v>
      </c>
      <c r="G292" s="12" t="s">
        <v>818</v>
      </c>
    </row>
    <row r="293" spans="1:7" x14ac:dyDescent="0.25">
      <c r="A293" s="11">
        <v>292</v>
      </c>
      <c r="B293" s="12" t="s">
        <v>976</v>
      </c>
      <c r="C293" s="11">
        <v>2</v>
      </c>
      <c r="D293" s="11">
        <v>55</v>
      </c>
      <c r="E293" s="13">
        <v>6400000</v>
      </c>
      <c r="F293" s="14">
        <f t="shared" si="4"/>
        <v>116363.63636363637</v>
      </c>
      <c r="G293" s="12" t="s">
        <v>818</v>
      </c>
    </row>
    <row r="294" spans="1:7" x14ac:dyDescent="0.25">
      <c r="A294" s="11">
        <v>293</v>
      </c>
      <c r="B294" s="12" t="s">
        <v>977</v>
      </c>
      <c r="C294" s="11">
        <v>2</v>
      </c>
      <c r="D294" s="11">
        <v>65</v>
      </c>
      <c r="E294" s="13">
        <v>7600000</v>
      </c>
      <c r="F294" s="14">
        <f t="shared" si="4"/>
        <v>116923.07692307692</v>
      </c>
      <c r="G294" s="12" t="s">
        <v>818</v>
      </c>
    </row>
    <row r="295" spans="1:7" x14ac:dyDescent="0.25">
      <c r="A295" s="11">
        <v>294</v>
      </c>
      <c r="B295" s="12" t="s">
        <v>978</v>
      </c>
      <c r="C295" s="11">
        <v>2</v>
      </c>
      <c r="D295" s="11">
        <v>48</v>
      </c>
      <c r="E295" s="13">
        <v>5000000</v>
      </c>
      <c r="F295" s="14">
        <f t="shared" si="4"/>
        <v>104166.66666666667</v>
      </c>
      <c r="G295" s="12" t="s">
        <v>818</v>
      </c>
    </row>
    <row r="296" spans="1:7" x14ac:dyDescent="0.25">
      <c r="A296" s="11">
        <v>295</v>
      </c>
      <c r="B296" s="12" t="s">
        <v>979</v>
      </c>
      <c r="C296" s="11">
        <v>2</v>
      </c>
      <c r="D296" s="11">
        <v>85</v>
      </c>
      <c r="E296" s="13">
        <v>12840000</v>
      </c>
      <c r="F296" s="14">
        <f t="shared" si="4"/>
        <v>151058.82352941178</v>
      </c>
      <c r="G296" s="12" t="s">
        <v>818</v>
      </c>
    </row>
    <row r="297" spans="1:7" x14ac:dyDescent="0.25">
      <c r="A297" s="11">
        <v>296</v>
      </c>
      <c r="B297" s="12" t="s">
        <v>980</v>
      </c>
      <c r="C297" s="11">
        <v>2</v>
      </c>
      <c r="D297" s="11">
        <v>32</v>
      </c>
      <c r="E297" s="13">
        <v>4440000</v>
      </c>
      <c r="F297" s="14">
        <f t="shared" si="4"/>
        <v>138750</v>
      </c>
      <c r="G297" s="12" t="s">
        <v>818</v>
      </c>
    </row>
    <row r="298" spans="1:7" x14ac:dyDescent="0.25">
      <c r="A298" s="11">
        <v>297</v>
      </c>
      <c r="B298" s="12" t="s">
        <v>981</v>
      </c>
      <c r="C298" s="11">
        <v>3</v>
      </c>
      <c r="D298" s="11">
        <v>86</v>
      </c>
      <c r="E298" s="13">
        <v>12000000</v>
      </c>
      <c r="F298" s="14">
        <f t="shared" si="4"/>
        <v>139534.88372093023</v>
      </c>
      <c r="G298" s="12" t="s">
        <v>818</v>
      </c>
    </row>
    <row r="299" spans="1:7" x14ac:dyDescent="0.25">
      <c r="A299" s="11">
        <v>298</v>
      </c>
      <c r="B299" s="12" t="s">
        <v>982</v>
      </c>
      <c r="C299" s="11">
        <v>1</v>
      </c>
      <c r="D299" s="11">
        <v>42</v>
      </c>
      <c r="E299" s="13">
        <v>5240000</v>
      </c>
      <c r="F299" s="14">
        <f t="shared" si="4"/>
        <v>124761.90476190476</v>
      </c>
      <c r="G299" s="12" t="s">
        <v>818</v>
      </c>
    </row>
    <row r="300" spans="1:7" x14ac:dyDescent="0.25">
      <c r="A300" s="11">
        <v>299</v>
      </c>
      <c r="B300" s="12" t="s">
        <v>982</v>
      </c>
      <c r="C300" s="11">
        <v>4</v>
      </c>
      <c r="D300" s="11">
        <v>86</v>
      </c>
      <c r="E300" s="13">
        <v>11400000</v>
      </c>
      <c r="F300" s="14">
        <f t="shared" si="4"/>
        <v>132558.13953488372</v>
      </c>
      <c r="G300" s="12" t="s">
        <v>818</v>
      </c>
    </row>
    <row r="301" spans="1:7" x14ac:dyDescent="0.25">
      <c r="A301" s="11">
        <v>300</v>
      </c>
      <c r="B301" s="12" t="s">
        <v>983</v>
      </c>
      <c r="C301" s="11">
        <v>1</v>
      </c>
      <c r="D301" s="11">
        <v>40</v>
      </c>
      <c r="E301" s="13">
        <v>4600000</v>
      </c>
      <c r="F301" s="14">
        <f t="shared" si="4"/>
        <v>115000</v>
      </c>
      <c r="G301" s="12" t="s">
        <v>818</v>
      </c>
    </row>
    <row r="302" spans="1:7" x14ac:dyDescent="0.25">
      <c r="A302" s="11">
        <v>301</v>
      </c>
      <c r="B302" s="12" t="s">
        <v>984</v>
      </c>
      <c r="C302" s="11">
        <v>2</v>
      </c>
      <c r="D302" s="11">
        <v>57</v>
      </c>
      <c r="E302" s="13">
        <v>6240000</v>
      </c>
      <c r="F302" s="14">
        <f t="shared" si="4"/>
        <v>109473.68421052632</v>
      </c>
      <c r="G302" s="12" t="s">
        <v>818</v>
      </c>
    </row>
    <row r="303" spans="1:7" x14ac:dyDescent="0.25">
      <c r="A303" s="11">
        <v>302</v>
      </c>
      <c r="B303" s="12" t="s">
        <v>985</v>
      </c>
      <c r="C303" s="11">
        <v>3</v>
      </c>
      <c r="D303" s="11">
        <v>81</v>
      </c>
      <c r="E303" s="13">
        <v>7740000</v>
      </c>
      <c r="F303" s="14">
        <f t="shared" si="4"/>
        <v>95555.555555555562</v>
      </c>
      <c r="G303" s="12" t="s">
        <v>986</v>
      </c>
    </row>
    <row r="304" spans="1:7" x14ac:dyDescent="0.25">
      <c r="A304" s="11">
        <v>303</v>
      </c>
      <c r="B304" s="12" t="s">
        <v>987</v>
      </c>
      <c r="C304" s="11">
        <v>1.5</v>
      </c>
      <c r="D304" s="11">
        <v>41</v>
      </c>
      <c r="E304" s="13">
        <v>5200000</v>
      </c>
      <c r="F304" s="14">
        <f t="shared" si="4"/>
        <v>126829.26829268293</v>
      </c>
      <c r="G304" s="12" t="s">
        <v>986</v>
      </c>
    </row>
    <row r="305" spans="1:7" x14ac:dyDescent="0.25">
      <c r="A305" s="11">
        <v>304</v>
      </c>
      <c r="B305" s="12" t="s">
        <v>988</v>
      </c>
      <c r="C305" s="11">
        <v>2</v>
      </c>
      <c r="D305" s="11">
        <v>41</v>
      </c>
      <c r="E305" s="13">
        <v>4920000</v>
      </c>
      <c r="F305" s="14">
        <f t="shared" si="4"/>
        <v>120000</v>
      </c>
      <c r="G305" s="12" t="s">
        <v>986</v>
      </c>
    </row>
    <row r="306" spans="1:7" x14ac:dyDescent="0.25">
      <c r="A306" s="11">
        <v>305</v>
      </c>
      <c r="B306" s="12" t="s">
        <v>989</v>
      </c>
      <c r="C306" s="11">
        <v>1</v>
      </c>
      <c r="D306" s="11">
        <v>40</v>
      </c>
      <c r="E306" s="13">
        <v>5200000</v>
      </c>
      <c r="F306" s="14">
        <f t="shared" si="4"/>
        <v>130000</v>
      </c>
      <c r="G306" s="12" t="s">
        <v>986</v>
      </c>
    </row>
    <row r="307" spans="1:7" x14ac:dyDescent="0.25">
      <c r="A307" s="11">
        <v>306</v>
      </c>
      <c r="B307" s="12" t="s">
        <v>990</v>
      </c>
      <c r="C307" s="11">
        <v>2</v>
      </c>
      <c r="D307" s="11">
        <v>49</v>
      </c>
      <c r="E307" s="13">
        <v>6080000</v>
      </c>
      <c r="F307" s="14">
        <f t="shared" si="4"/>
        <v>124081.63265306123</v>
      </c>
      <c r="G307" s="12" t="s">
        <v>986</v>
      </c>
    </row>
    <row r="308" spans="1:7" x14ac:dyDescent="0.25">
      <c r="A308" s="11">
        <v>307</v>
      </c>
      <c r="B308" s="12" t="s">
        <v>991</v>
      </c>
      <c r="C308" s="11">
        <v>2</v>
      </c>
      <c r="D308" s="11">
        <v>49</v>
      </c>
      <c r="E308" s="13">
        <v>7560000</v>
      </c>
      <c r="F308" s="14">
        <f t="shared" si="4"/>
        <v>154285.71428571429</v>
      </c>
      <c r="G308" s="12" t="s">
        <v>986</v>
      </c>
    </row>
    <row r="309" spans="1:7" x14ac:dyDescent="0.25">
      <c r="A309" s="11">
        <v>308</v>
      </c>
      <c r="B309" s="12" t="s">
        <v>992</v>
      </c>
      <c r="C309" s="11">
        <v>2</v>
      </c>
      <c r="D309" s="11">
        <v>64</v>
      </c>
      <c r="E309" s="13">
        <v>6800000</v>
      </c>
      <c r="F309" s="14">
        <f t="shared" si="4"/>
        <v>106250</v>
      </c>
      <c r="G309" s="12" t="s">
        <v>986</v>
      </c>
    </row>
    <row r="310" spans="1:7" x14ac:dyDescent="0.25">
      <c r="A310" s="11">
        <v>309</v>
      </c>
      <c r="B310" s="12" t="s">
        <v>993</v>
      </c>
      <c r="C310" s="11">
        <v>3</v>
      </c>
      <c r="D310" s="11">
        <v>91</v>
      </c>
      <c r="E310" s="13">
        <v>8700000</v>
      </c>
      <c r="F310" s="14">
        <f t="shared" si="4"/>
        <v>95604.395604395599</v>
      </c>
      <c r="G310" s="12" t="s">
        <v>986</v>
      </c>
    </row>
    <row r="311" spans="1:7" x14ac:dyDescent="0.25">
      <c r="A311" s="11">
        <v>310</v>
      </c>
      <c r="B311" s="12" t="s">
        <v>994</v>
      </c>
      <c r="C311" s="11">
        <v>3</v>
      </c>
      <c r="D311" s="11">
        <v>78</v>
      </c>
      <c r="E311" s="13">
        <v>9540000</v>
      </c>
      <c r="F311" s="14">
        <f t="shared" si="4"/>
        <v>122307.69230769231</v>
      </c>
      <c r="G311" s="12" t="s">
        <v>986</v>
      </c>
    </row>
    <row r="312" spans="1:7" x14ac:dyDescent="0.25">
      <c r="A312" s="11">
        <v>311</v>
      </c>
      <c r="B312" s="12" t="s">
        <v>995</v>
      </c>
      <c r="C312" s="11">
        <v>3</v>
      </c>
      <c r="D312" s="11">
        <v>87</v>
      </c>
      <c r="E312" s="13">
        <v>9900000</v>
      </c>
      <c r="F312" s="14">
        <f t="shared" si="4"/>
        <v>113793.10344827586</v>
      </c>
      <c r="G312" s="12" t="s">
        <v>986</v>
      </c>
    </row>
    <row r="313" spans="1:7" x14ac:dyDescent="0.25">
      <c r="A313" s="11">
        <v>312</v>
      </c>
      <c r="B313" s="12" t="s">
        <v>996</v>
      </c>
      <c r="C313" s="11">
        <v>1</v>
      </c>
      <c r="D313" s="11">
        <v>32</v>
      </c>
      <c r="E313" s="13">
        <v>3660000</v>
      </c>
      <c r="F313" s="14">
        <f t="shared" si="4"/>
        <v>114375</v>
      </c>
      <c r="G313" s="12" t="s">
        <v>986</v>
      </c>
    </row>
    <row r="314" spans="1:7" x14ac:dyDescent="0.25">
      <c r="A314" s="11">
        <v>313</v>
      </c>
      <c r="B314" s="12" t="s">
        <v>997</v>
      </c>
      <c r="C314" s="11">
        <v>1</v>
      </c>
      <c r="D314" s="11">
        <v>47</v>
      </c>
      <c r="E314" s="13">
        <v>5180000</v>
      </c>
      <c r="F314" s="14">
        <f t="shared" si="4"/>
        <v>110212.76595744681</v>
      </c>
      <c r="G314" s="12" t="s">
        <v>986</v>
      </c>
    </row>
    <row r="315" spans="1:7" x14ac:dyDescent="0.25">
      <c r="A315" s="11">
        <v>314</v>
      </c>
      <c r="B315" s="12" t="s">
        <v>998</v>
      </c>
      <c r="C315" s="11">
        <v>4.5</v>
      </c>
      <c r="D315" s="11">
        <v>114</v>
      </c>
      <c r="E315" s="13">
        <v>17600000</v>
      </c>
      <c r="F315" s="14">
        <f t="shared" si="4"/>
        <v>154385.9649122807</v>
      </c>
      <c r="G315" s="12" t="s">
        <v>986</v>
      </c>
    </row>
    <row r="316" spans="1:7" x14ac:dyDescent="0.25">
      <c r="A316" s="11">
        <v>315</v>
      </c>
      <c r="B316" s="12" t="s">
        <v>999</v>
      </c>
      <c r="C316" s="11">
        <v>2</v>
      </c>
      <c r="D316" s="11">
        <v>61</v>
      </c>
      <c r="E316" s="13">
        <v>6600000</v>
      </c>
      <c r="F316" s="14">
        <f t="shared" si="4"/>
        <v>108196.72131147541</v>
      </c>
      <c r="G316" s="12" t="s">
        <v>986</v>
      </c>
    </row>
    <row r="317" spans="1:7" x14ac:dyDescent="0.25">
      <c r="A317" s="11">
        <v>316</v>
      </c>
      <c r="B317" s="12" t="s">
        <v>1000</v>
      </c>
      <c r="C317" s="11">
        <v>1</v>
      </c>
      <c r="D317" s="11">
        <v>36</v>
      </c>
      <c r="E317" s="13">
        <v>4800000</v>
      </c>
      <c r="F317" s="14">
        <f t="shared" si="4"/>
        <v>133333.33333333334</v>
      </c>
      <c r="G317" s="12" t="s">
        <v>986</v>
      </c>
    </row>
    <row r="318" spans="1:7" x14ac:dyDescent="0.25">
      <c r="A318" s="11">
        <v>317</v>
      </c>
      <c r="B318" s="12" t="s">
        <v>1000</v>
      </c>
      <c r="C318" s="11">
        <v>1</v>
      </c>
      <c r="D318" s="11">
        <v>33</v>
      </c>
      <c r="E318" s="13">
        <v>4400000</v>
      </c>
      <c r="F318" s="14">
        <f t="shared" si="4"/>
        <v>133333.33333333334</v>
      </c>
      <c r="G318" s="12" t="s">
        <v>986</v>
      </c>
    </row>
    <row r="319" spans="1:7" x14ac:dyDescent="0.25">
      <c r="A319" s="11">
        <v>318</v>
      </c>
      <c r="B319" s="12" t="s">
        <v>1001</v>
      </c>
      <c r="C319" s="11">
        <v>2</v>
      </c>
      <c r="D319" s="11">
        <v>66</v>
      </c>
      <c r="E319" s="13">
        <v>7240000</v>
      </c>
      <c r="F319" s="14">
        <f t="shared" si="4"/>
        <v>109696.9696969697</v>
      </c>
      <c r="G319" s="12" t="s">
        <v>986</v>
      </c>
    </row>
    <row r="320" spans="1:7" x14ac:dyDescent="0.25">
      <c r="A320" s="11">
        <v>319</v>
      </c>
      <c r="B320" s="12" t="s">
        <v>1002</v>
      </c>
      <c r="C320" s="11">
        <v>2</v>
      </c>
      <c r="D320" s="11">
        <v>44</v>
      </c>
      <c r="E320" s="13">
        <v>4680000</v>
      </c>
      <c r="F320" s="14">
        <f t="shared" si="4"/>
        <v>106363.63636363637</v>
      </c>
      <c r="G320" s="12" t="s">
        <v>986</v>
      </c>
    </row>
    <row r="321" spans="1:7" x14ac:dyDescent="0.25">
      <c r="A321" s="11">
        <v>320</v>
      </c>
      <c r="B321" s="12" t="s">
        <v>1002</v>
      </c>
      <c r="C321" s="11">
        <v>1</v>
      </c>
      <c r="D321" s="11">
        <v>40</v>
      </c>
      <c r="E321" s="13">
        <v>4480000</v>
      </c>
      <c r="F321" s="14">
        <f t="shared" si="4"/>
        <v>112000</v>
      </c>
      <c r="G321" s="12" t="s">
        <v>986</v>
      </c>
    </row>
    <row r="322" spans="1:7" x14ac:dyDescent="0.25">
      <c r="A322" s="11">
        <v>321</v>
      </c>
      <c r="B322" s="12" t="s">
        <v>1002</v>
      </c>
      <c r="C322" s="11">
        <v>2</v>
      </c>
      <c r="D322" s="11">
        <v>45</v>
      </c>
      <c r="E322" s="13">
        <v>4400000</v>
      </c>
      <c r="F322" s="14">
        <f t="shared" si="4"/>
        <v>97777.777777777781</v>
      </c>
      <c r="G322" s="12" t="s">
        <v>986</v>
      </c>
    </row>
    <row r="323" spans="1:7" x14ac:dyDescent="0.25">
      <c r="A323" s="11">
        <v>322</v>
      </c>
      <c r="B323" s="12" t="s">
        <v>1002</v>
      </c>
      <c r="C323" s="11">
        <v>1.5</v>
      </c>
      <c r="D323" s="11">
        <v>45</v>
      </c>
      <c r="E323" s="13">
        <v>4400000</v>
      </c>
      <c r="F323" s="14">
        <f t="shared" ref="F323:F386" si="5">E323/D323</f>
        <v>97777.777777777781</v>
      </c>
      <c r="G323" s="12" t="s">
        <v>986</v>
      </c>
    </row>
    <row r="324" spans="1:7" x14ac:dyDescent="0.25">
      <c r="A324" s="11">
        <v>323</v>
      </c>
      <c r="B324" s="12" t="s">
        <v>1002</v>
      </c>
      <c r="C324" s="11">
        <v>2</v>
      </c>
      <c r="D324" s="11">
        <v>85</v>
      </c>
      <c r="E324" s="13">
        <v>7880000</v>
      </c>
      <c r="F324" s="14">
        <f t="shared" si="5"/>
        <v>92705.882352941175</v>
      </c>
      <c r="G324" s="12" t="s">
        <v>986</v>
      </c>
    </row>
    <row r="325" spans="1:7" x14ac:dyDescent="0.25">
      <c r="A325" s="11">
        <v>324</v>
      </c>
      <c r="B325" s="12" t="s">
        <v>1003</v>
      </c>
      <c r="C325" s="11">
        <v>1.5</v>
      </c>
      <c r="D325" s="11">
        <v>46</v>
      </c>
      <c r="E325" s="13">
        <v>3960000</v>
      </c>
      <c r="F325" s="14">
        <f t="shared" si="5"/>
        <v>86086.956521739135</v>
      </c>
      <c r="G325" s="12" t="s">
        <v>986</v>
      </c>
    </row>
    <row r="326" spans="1:7" x14ac:dyDescent="0.25">
      <c r="A326" s="11">
        <v>325</v>
      </c>
      <c r="B326" s="12" t="s">
        <v>1003</v>
      </c>
      <c r="C326" s="11">
        <v>2</v>
      </c>
      <c r="D326" s="11">
        <v>43</v>
      </c>
      <c r="E326" s="13">
        <v>4000000</v>
      </c>
      <c r="F326" s="14">
        <f t="shared" si="5"/>
        <v>93023.255813953481</v>
      </c>
      <c r="G326" s="12" t="s">
        <v>986</v>
      </c>
    </row>
    <row r="327" spans="1:7" x14ac:dyDescent="0.25">
      <c r="A327" s="11">
        <v>326</v>
      </c>
      <c r="B327" s="12" t="s">
        <v>1003</v>
      </c>
      <c r="C327" s="11">
        <v>1.5</v>
      </c>
      <c r="D327" s="11">
        <v>45</v>
      </c>
      <c r="E327" s="13">
        <v>4600000</v>
      </c>
      <c r="F327" s="14">
        <f t="shared" si="5"/>
        <v>102222.22222222222</v>
      </c>
      <c r="G327" s="12" t="s">
        <v>986</v>
      </c>
    </row>
    <row r="328" spans="1:7" x14ac:dyDescent="0.25">
      <c r="A328" s="11">
        <v>327</v>
      </c>
      <c r="B328" s="12" t="s">
        <v>1003</v>
      </c>
      <c r="C328" s="11">
        <v>2</v>
      </c>
      <c r="D328" s="11">
        <v>44</v>
      </c>
      <c r="E328" s="13">
        <v>3900000</v>
      </c>
      <c r="F328" s="14">
        <f t="shared" si="5"/>
        <v>88636.363636363632</v>
      </c>
      <c r="G328" s="12" t="s">
        <v>986</v>
      </c>
    </row>
    <row r="329" spans="1:7" x14ac:dyDescent="0.25">
      <c r="A329" s="11">
        <v>328</v>
      </c>
      <c r="B329" s="12" t="s">
        <v>1003</v>
      </c>
      <c r="C329" s="11">
        <v>2</v>
      </c>
      <c r="D329" s="11">
        <v>45</v>
      </c>
      <c r="E329" s="13">
        <v>5080000</v>
      </c>
      <c r="F329" s="14">
        <f t="shared" si="5"/>
        <v>112888.88888888889</v>
      </c>
      <c r="G329" s="12" t="s">
        <v>986</v>
      </c>
    </row>
    <row r="330" spans="1:7" x14ac:dyDescent="0.25">
      <c r="A330" s="11">
        <v>329</v>
      </c>
      <c r="B330" s="12" t="s">
        <v>1003</v>
      </c>
      <c r="C330" s="11">
        <v>2</v>
      </c>
      <c r="D330" s="11">
        <v>66</v>
      </c>
      <c r="E330" s="13">
        <v>7420000</v>
      </c>
      <c r="F330" s="14">
        <f t="shared" si="5"/>
        <v>112424.24242424243</v>
      </c>
      <c r="G330" s="12" t="s">
        <v>986</v>
      </c>
    </row>
    <row r="331" spans="1:7" x14ac:dyDescent="0.25">
      <c r="A331" s="11">
        <v>330</v>
      </c>
      <c r="B331" s="12" t="s">
        <v>1004</v>
      </c>
      <c r="C331" s="11">
        <v>2</v>
      </c>
      <c r="D331" s="11">
        <v>48</v>
      </c>
      <c r="E331" s="13">
        <v>5000000</v>
      </c>
      <c r="F331" s="14">
        <f t="shared" si="5"/>
        <v>104166.66666666667</v>
      </c>
      <c r="G331" s="12" t="s">
        <v>986</v>
      </c>
    </row>
    <row r="332" spans="1:7" x14ac:dyDescent="0.25">
      <c r="A332" s="11">
        <v>331</v>
      </c>
      <c r="B332" s="12" t="s">
        <v>1005</v>
      </c>
      <c r="C332" s="11">
        <v>1</v>
      </c>
      <c r="D332" s="11">
        <v>23</v>
      </c>
      <c r="E332" s="13">
        <v>3200000</v>
      </c>
      <c r="F332" s="14">
        <f t="shared" si="5"/>
        <v>139130.4347826087</v>
      </c>
      <c r="G332" s="12" t="s">
        <v>986</v>
      </c>
    </row>
    <row r="333" spans="1:7" x14ac:dyDescent="0.25">
      <c r="A333" s="11">
        <v>332</v>
      </c>
      <c r="B333" s="12" t="s">
        <v>1006</v>
      </c>
      <c r="C333" s="11">
        <v>2</v>
      </c>
      <c r="D333" s="11">
        <v>55</v>
      </c>
      <c r="E333" s="13">
        <v>6240000</v>
      </c>
      <c r="F333" s="14">
        <f t="shared" si="5"/>
        <v>113454.54545454546</v>
      </c>
      <c r="G333" s="12" t="s">
        <v>986</v>
      </c>
    </row>
    <row r="334" spans="1:7" x14ac:dyDescent="0.25">
      <c r="A334" s="11">
        <v>333</v>
      </c>
      <c r="B334" s="12" t="s">
        <v>1007</v>
      </c>
      <c r="C334" s="11">
        <v>3</v>
      </c>
      <c r="D334" s="11">
        <v>79</v>
      </c>
      <c r="E334" s="13">
        <v>9720000</v>
      </c>
      <c r="F334" s="14">
        <f t="shared" si="5"/>
        <v>123037.97468354431</v>
      </c>
      <c r="G334" s="12" t="s">
        <v>986</v>
      </c>
    </row>
    <row r="335" spans="1:7" x14ac:dyDescent="0.25">
      <c r="A335" s="11">
        <v>334</v>
      </c>
      <c r="B335" s="12" t="s">
        <v>1008</v>
      </c>
      <c r="C335" s="11">
        <v>3</v>
      </c>
      <c r="D335" s="11">
        <v>104</v>
      </c>
      <c r="E335" s="13">
        <v>12400000</v>
      </c>
      <c r="F335" s="14">
        <f t="shared" si="5"/>
        <v>119230.76923076923</v>
      </c>
      <c r="G335" s="12" t="s">
        <v>986</v>
      </c>
    </row>
    <row r="336" spans="1:7" x14ac:dyDescent="0.25">
      <c r="A336" s="11">
        <v>335</v>
      </c>
      <c r="B336" s="12" t="s">
        <v>1009</v>
      </c>
      <c r="C336" s="11">
        <v>1</v>
      </c>
      <c r="D336" s="11">
        <v>37</v>
      </c>
      <c r="E336" s="13">
        <v>3800000</v>
      </c>
      <c r="F336" s="14">
        <f t="shared" si="5"/>
        <v>102702.70270270271</v>
      </c>
      <c r="G336" s="12" t="s">
        <v>986</v>
      </c>
    </row>
    <row r="337" spans="1:7" x14ac:dyDescent="0.25">
      <c r="A337" s="11">
        <v>336</v>
      </c>
      <c r="B337" s="12" t="s">
        <v>1010</v>
      </c>
      <c r="C337" s="11">
        <v>3</v>
      </c>
      <c r="D337" s="11">
        <v>72</v>
      </c>
      <c r="E337" s="13">
        <v>7800000</v>
      </c>
      <c r="F337" s="14">
        <f t="shared" si="5"/>
        <v>108333.33333333333</v>
      </c>
      <c r="G337" s="12" t="s">
        <v>986</v>
      </c>
    </row>
    <row r="338" spans="1:7" x14ac:dyDescent="0.25">
      <c r="A338" s="11">
        <v>337</v>
      </c>
      <c r="B338" s="12" t="s">
        <v>1011</v>
      </c>
      <c r="C338" s="11">
        <v>1</v>
      </c>
      <c r="D338" s="11">
        <v>32</v>
      </c>
      <c r="E338" s="13">
        <v>3820000</v>
      </c>
      <c r="F338" s="14">
        <f t="shared" si="5"/>
        <v>119375</v>
      </c>
      <c r="G338" s="12" t="s">
        <v>986</v>
      </c>
    </row>
    <row r="339" spans="1:7" x14ac:dyDescent="0.25">
      <c r="A339" s="11">
        <v>338</v>
      </c>
      <c r="B339" s="12" t="s">
        <v>1012</v>
      </c>
      <c r="C339" s="11">
        <v>3</v>
      </c>
      <c r="D339" s="11">
        <v>79</v>
      </c>
      <c r="E339" s="13">
        <v>9880000</v>
      </c>
      <c r="F339" s="14">
        <f t="shared" si="5"/>
        <v>125063.29113924051</v>
      </c>
      <c r="G339" s="12" t="s">
        <v>986</v>
      </c>
    </row>
    <row r="340" spans="1:7" x14ac:dyDescent="0.25">
      <c r="A340" s="11">
        <v>339</v>
      </c>
      <c r="B340" s="12" t="s">
        <v>1013</v>
      </c>
      <c r="C340" s="11">
        <v>3</v>
      </c>
      <c r="D340" s="11">
        <v>79</v>
      </c>
      <c r="E340" s="13">
        <v>8160000</v>
      </c>
      <c r="F340" s="14">
        <f t="shared" si="5"/>
        <v>103291.13924050632</v>
      </c>
      <c r="G340" s="12" t="s">
        <v>986</v>
      </c>
    </row>
    <row r="341" spans="1:7" x14ac:dyDescent="0.25">
      <c r="A341" s="11">
        <v>340</v>
      </c>
      <c r="B341" s="12" t="s">
        <v>1014</v>
      </c>
      <c r="C341" s="11">
        <v>3</v>
      </c>
      <c r="D341" s="11">
        <v>74</v>
      </c>
      <c r="E341" s="13">
        <v>6800000</v>
      </c>
      <c r="F341" s="14">
        <f t="shared" si="5"/>
        <v>91891.891891891893</v>
      </c>
      <c r="G341" s="12" t="s">
        <v>986</v>
      </c>
    </row>
    <row r="342" spans="1:7" x14ac:dyDescent="0.25">
      <c r="A342" s="11">
        <v>341</v>
      </c>
      <c r="B342" s="12" t="s">
        <v>1015</v>
      </c>
      <c r="C342" s="11">
        <v>1</v>
      </c>
      <c r="D342" s="11">
        <v>33</v>
      </c>
      <c r="E342" s="13">
        <v>4800000</v>
      </c>
      <c r="F342" s="14">
        <f t="shared" si="5"/>
        <v>145454.54545454544</v>
      </c>
      <c r="G342" s="12" t="s">
        <v>986</v>
      </c>
    </row>
    <row r="343" spans="1:7" x14ac:dyDescent="0.25">
      <c r="A343" s="11">
        <v>342</v>
      </c>
      <c r="B343" s="12" t="s">
        <v>1016</v>
      </c>
      <c r="C343" s="11">
        <v>1</v>
      </c>
      <c r="D343" s="11">
        <v>21</v>
      </c>
      <c r="E343" s="13">
        <v>3240000</v>
      </c>
      <c r="F343" s="14">
        <f t="shared" si="5"/>
        <v>154285.71428571429</v>
      </c>
      <c r="G343" s="12" t="s">
        <v>986</v>
      </c>
    </row>
    <row r="344" spans="1:7" x14ac:dyDescent="0.25">
      <c r="A344" s="11">
        <v>343</v>
      </c>
      <c r="B344" s="12" t="s">
        <v>1017</v>
      </c>
      <c r="C344" s="11">
        <v>1</v>
      </c>
      <c r="D344" s="11">
        <v>34</v>
      </c>
      <c r="E344" s="13">
        <v>4040000</v>
      </c>
      <c r="F344" s="14">
        <f t="shared" si="5"/>
        <v>118823.5294117647</v>
      </c>
      <c r="G344" s="12" t="s">
        <v>986</v>
      </c>
    </row>
    <row r="345" spans="1:7" x14ac:dyDescent="0.25">
      <c r="A345" s="11">
        <v>344</v>
      </c>
      <c r="B345" s="12" t="s">
        <v>1018</v>
      </c>
      <c r="C345" s="11">
        <v>1</v>
      </c>
      <c r="D345" s="11">
        <v>36</v>
      </c>
      <c r="E345" s="13">
        <v>4020000</v>
      </c>
      <c r="F345" s="14">
        <f t="shared" si="5"/>
        <v>111666.66666666667</v>
      </c>
      <c r="G345" s="12" t="s">
        <v>986</v>
      </c>
    </row>
    <row r="346" spans="1:7" x14ac:dyDescent="0.25">
      <c r="A346" s="11">
        <v>345</v>
      </c>
      <c r="B346" s="12" t="s">
        <v>1019</v>
      </c>
      <c r="C346" s="11">
        <v>2</v>
      </c>
      <c r="D346" s="11">
        <v>44</v>
      </c>
      <c r="E346" s="13">
        <v>6440000</v>
      </c>
      <c r="F346" s="14">
        <f t="shared" si="5"/>
        <v>146363.63636363635</v>
      </c>
      <c r="G346" s="12" t="s">
        <v>986</v>
      </c>
    </row>
    <row r="347" spans="1:7" x14ac:dyDescent="0.25">
      <c r="A347" s="11">
        <v>346</v>
      </c>
      <c r="B347" s="12" t="s">
        <v>1020</v>
      </c>
      <c r="C347" s="11">
        <v>2</v>
      </c>
      <c r="D347" s="11">
        <v>48</v>
      </c>
      <c r="E347" s="13">
        <v>7640000</v>
      </c>
      <c r="F347" s="14">
        <f t="shared" si="5"/>
        <v>159166.66666666666</v>
      </c>
      <c r="G347" s="12" t="s">
        <v>986</v>
      </c>
    </row>
    <row r="348" spans="1:7" x14ac:dyDescent="0.25">
      <c r="A348" s="11">
        <v>347</v>
      </c>
      <c r="B348" s="12" t="s">
        <v>1021</v>
      </c>
      <c r="C348" s="11">
        <v>2</v>
      </c>
      <c r="D348" s="11">
        <v>63</v>
      </c>
      <c r="E348" s="13">
        <v>6600000</v>
      </c>
      <c r="F348" s="14">
        <f t="shared" si="5"/>
        <v>104761.90476190476</v>
      </c>
      <c r="G348" s="12" t="s">
        <v>986</v>
      </c>
    </row>
    <row r="349" spans="1:7" x14ac:dyDescent="0.25">
      <c r="A349" s="11">
        <v>348</v>
      </c>
      <c r="B349" s="12" t="s">
        <v>1022</v>
      </c>
      <c r="C349" s="11">
        <v>1</v>
      </c>
      <c r="D349" s="11">
        <v>36</v>
      </c>
      <c r="E349" s="13">
        <v>3600000</v>
      </c>
      <c r="F349" s="14">
        <f t="shared" si="5"/>
        <v>100000</v>
      </c>
      <c r="G349" s="12" t="s">
        <v>986</v>
      </c>
    </row>
    <row r="350" spans="1:7" x14ac:dyDescent="0.25">
      <c r="A350" s="11">
        <v>349</v>
      </c>
      <c r="B350" s="12" t="s">
        <v>1023</v>
      </c>
      <c r="C350" s="11">
        <v>2</v>
      </c>
      <c r="D350" s="11">
        <v>85</v>
      </c>
      <c r="E350" s="13">
        <v>9080000</v>
      </c>
      <c r="F350" s="14">
        <f t="shared" si="5"/>
        <v>106823.5294117647</v>
      </c>
      <c r="G350" s="12" t="s">
        <v>986</v>
      </c>
    </row>
    <row r="351" spans="1:7" x14ac:dyDescent="0.25">
      <c r="A351" s="11">
        <v>350</v>
      </c>
      <c r="B351" s="12" t="s">
        <v>1024</v>
      </c>
      <c r="C351" s="11">
        <v>1</v>
      </c>
      <c r="D351" s="11">
        <v>29</v>
      </c>
      <c r="E351" s="13">
        <v>4040000</v>
      </c>
      <c r="F351" s="14">
        <f t="shared" si="5"/>
        <v>139310.3448275862</v>
      </c>
      <c r="G351" s="12" t="s">
        <v>986</v>
      </c>
    </row>
    <row r="352" spans="1:7" x14ac:dyDescent="0.25">
      <c r="A352" s="11">
        <v>351</v>
      </c>
      <c r="B352" s="12" t="s">
        <v>1025</v>
      </c>
      <c r="C352" s="11">
        <v>2</v>
      </c>
      <c r="D352" s="11">
        <v>69</v>
      </c>
      <c r="E352" s="13">
        <v>6000000</v>
      </c>
      <c r="F352" s="14">
        <f t="shared" si="5"/>
        <v>86956.521739130432</v>
      </c>
      <c r="G352" s="12" t="s">
        <v>986</v>
      </c>
    </row>
    <row r="353" spans="1:7" x14ac:dyDescent="0.25">
      <c r="A353" s="11">
        <v>352</v>
      </c>
      <c r="B353" s="12" t="s">
        <v>1026</v>
      </c>
      <c r="C353" s="11">
        <v>1</v>
      </c>
      <c r="D353" s="11">
        <v>33</v>
      </c>
      <c r="E353" s="13">
        <v>4440000</v>
      </c>
      <c r="F353" s="14">
        <f t="shared" si="5"/>
        <v>134545.45454545456</v>
      </c>
      <c r="G353" s="12" t="s">
        <v>986</v>
      </c>
    </row>
    <row r="354" spans="1:7" x14ac:dyDescent="0.25">
      <c r="A354" s="11">
        <v>353</v>
      </c>
      <c r="B354" s="12" t="s">
        <v>1027</v>
      </c>
      <c r="C354" s="11">
        <v>1.5</v>
      </c>
      <c r="D354" s="11">
        <v>52</v>
      </c>
      <c r="E354" s="13">
        <v>5640000</v>
      </c>
      <c r="F354" s="14">
        <f t="shared" si="5"/>
        <v>108461.53846153847</v>
      </c>
      <c r="G354" s="12" t="s">
        <v>986</v>
      </c>
    </row>
    <row r="355" spans="1:7" x14ac:dyDescent="0.25">
      <c r="A355" s="11">
        <v>354</v>
      </c>
      <c r="B355" s="12" t="s">
        <v>1028</v>
      </c>
      <c r="C355" s="11">
        <v>2</v>
      </c>
      <c r="D355" s="11">
        <v>56</v>
      </c>
      <c r="E355" s="13">
        <v>6720000</v>
      </c>
      <c r="F355" s="14">
        <f t="shared" si="5"/>
        <v>120000</v>
      </c>
      <c r="G355" s="12" t="s">
        <v>986</v>
      </c>
    </row>
    <row r="356" spans="1:7" x14ac:dyDescent="0.25">
      <c r="A356" s="11">
        <v>355</v>
      </c>
      <c r="B356" s="12" t="s">
        <v>1029</v>
      </c>
      <c r="C356" s="11">
        <v>2</v>
      </c>
      <c r="D356" s="11">
        <v>56</v>
      </c>
      <c r="E356" s="13">
        <v>5980000</v>
      </c>
      <c r="F356" s="14">
        <f t="shared" si="5"/>
        <v>106785.71428571429</v>
      </c>
      <c r="G356" s="12" t="s">
        <v>986</v>
      </c>
    </row>
    <row r="357" spans="1:7" x14ac:dyDescent="0.25">
      <c r="A357" s="11">
        <v>356</v>
      </c>
      <c r="B357" s="12" t="s">
        <v>1030</v>
      </c>
      <c r="C357" s="11">
        <v>1</v>
      </c>
      <c r="D357" s="11">
        <v>44</v>
      </c>
      <c r="E357" s="13">
        <v>5200000</v>
      </c>
      <c r="F357" s="14">
        <f t="shared" si="5"/>
        <v>118181.81818181818</v>
      </c>
      <c r="G357" s="12" t="s">
        <v>986</v>
      </c>
    </row>
    <row r="358" spans="1:7" x14ac:dyDescent="0.25">
      <c r="A358" s="11">
        <v>357</v>
      </c>
      <c r="B358" s="12" t="s">
        <v>1031</v>
      </c>
      <c r="C358" s="11">
        <v>1</v>
      </c>
      <c r="D358" s="11">
        <v>42</v>
      </c>
      <c r="E358" s="13">
        <v>5340000</v>
      </c>
      <c r="F358" s="14">
        <f t="shared" si="5"/>
        <v>127142.85714285714</v>
      </c>
      <c r="G358" s="12" t="s">
        <v>986</v>
      </c>
    </row>
    <row r="359" spans="1:7" x14ac:dyDescent="0.25">
      <c r="A359" s="11">
        <v>358</v>
      </c>
      <c r="B359" s="12" t="s">
        <v>1032</v>
      </c>
      <c r="C359" s="11">
        <v>2</v>
      </c>
      <c r="D359" s="11">
        <v>74</v>
      </c>
      <c r="E359" s="13">
        <v>5580000</v>
      </c>
      <c r="F359" s="14">
        <f t="shared" si="5"/>
        <v>75405.4054054054</v>
      </c>
      <c r="G359" s="12" t="s">
        <v>986</v>
      </c>
    </row>
    <row r="360" spans="1:7" x14ac:dyDescent="0.25">
      <c r="A360" s="11">
        <v>359</v>
      </c>
      <c r="B360" s="12" t="s">
        <v>1033</v>
      </c>
      <c r="C360" s="11">
        <v>4</v>
      </c>
      <c r="D360" s="11">
        <v>117</v>
      </c>
      <c r="E360" s="13">
        <v>13400000</v>
      </c>
      <c r="F360" s="14">
        <f t="shared" si="5"/>
        <v>114529.91452991453</v>
      </c>
      <c r="G360" s="12" t="s">
        <v>986</v>
      </c>
    </row>
    <row r="361" spans="1:7" x14ac:dyDescent="0.25">
      <c r="A361" s="11">
        <v>360</v>
      </c>
      <c r="B361" s="12" t="s">
        <v>1034</v>
      </c>
      <c r="C361" s="11">
        <v>2</v>
      </c>
      <c r="D361" s="11">
        <v>72</v>
      </c>
      <c r="E361" s="13">
        <v>8300000</v>
      </c>
      <c r="F361" s="14">
        <f t="shared" si="5"/>
        <v>115277.77777777778</v>
      </c>
      <c r="G361" s="12" t="s">
        <v>986</v>
      </c>
    </row>
    <row r="362" spans="1:7" x14ac:dyDescent="0.25">
      <c r="A362" s="11">
        <v>361</v>
      </c>
      <c r="B362" s="12" t="s">
        <v>1035</v>
      </c>
      <c r="C362" s="11">
        <v>4</v>
      </c>
      <c r="D362" s="11">
        <v>92</v>
      </c>
      <c r="E362" s="13">
        <v>10080000</v>
      </c>
      <c r="F362" s="14">
        <f t="shared" si="5"/>
        <v>109565.21739130435</v>
      </c>
      <c r="G362" s="12" t="s">
        <v>986</v>
      </c>
    </row>
    <row r="363" spans="1:7" x14ac:dyDescent="0.25">
      <c r="A363" s="11">
        <v>362</v>
      </c>
      <c r="B363" s="12" t="s">
        <v>1036</v>
      </c>
      <c r="C363" s="11">
        <v>4</v>
      </c>
      <c r="D363" s="11">
        <v>91</v>
      </c>
      <c r="E363" s="13">
        <v>10560000</v>
      </c>
      <c r="F363" s="14">
        <f t="shared" si="5"/>
        <v>116043.95604395604</v>
      </c>
      <c r="G363" s="12" t="s">
        <v>986</v>
      </c>
    </row>
    <row r="364" spans="1:7" x14ac:dyDescent="0.25">
      <c r="A364" s="11">
        <v>363</v>
      </c>
      <c r="B364" s="12" t="s">
        <v>1037</v>
      </c>
      <c r="C364" s="11">
        <v>2</v>
      </c>
      <c r="D364" s="11">
        <v>60</v>
      </c>
      <c r="E364" s="13">
        <v>7600000</v>
      </c>
      <c r="F364" s="14">
        <f t="shared" si="5"/>
        <v>126666.66666666667</v>
      </c>
      <c r="G364" s="12" t="s">
        <v>986</v>
      </c>
    </row>
    <row r="365" spans="1:7" x14ac:dyDescent="0.25">
      <c r="A365" s="11">
        <v>364</v>
      </c>
      <c r="B365" s="12" t="s">
        <v>1038</v>
      </c>
      <c r="C365" s="11">
        <v>5</v>
      </c>
      <c r="D365" s="11">
        <v>115</v>
      </c>
      <c r="E365" s="13">
        <v>13000000</v>
      </c>
      <c r="F365" s="14">
        <f t="shared" si="5"/>
        <v>113043.47826086957</v>
      </c>
      <c r="G365" s="12" t="s">
        <v>986</v>
      </c>
    </row>
    <row r="366" spans="1:7" x14ac:dyDescent="0.25">
      <c r="A366" s="11">
        <v>365</v>
      </c>
      <c r="B366" s="12" t="s">
        <v>1039</v>
      </c>
      <c r="C366" s="11">
        <v>2</v>
      </c>
      <c r="D366" s="11">
        <v>58</v>
      </c>
      <c r="E366" s="13">
        <v>3660000</v>
      </c>
      <c r="F366" s="14">
        <f t="shared" si="5"/>
        <v>63103.448275862072</v>
      </c>
      <c r="G366" s="12" t="s">
        <v>986</v>
      </c>
    </row>
    <row r="367" spans="1:7" x14ac:dyDescent="0.25">
      <c r="A367" s="11">
        <v>366</v>
      </c>
      <c r="B367" s="12" t="s">
        <v>1040</v>
      </c>
      <c r="C367" s="11">
        <v>2</v>
      </c>
      <c r="D367" s="11">
        <v>49</v>
      </c>
      <c r="E367" s="13">
        <v>3580000</v>
      </c>
      <c r="F367" s="14">
        <f t="shared" si="5"/>
        <v>73061.224489795917</v>
      </c>
      <c r="G367" s="12" t="s">
        <v>986</v>
      </c>
    </row>
    <row r="368" spans="1:7" x14ac:dyDescent="0.25">
      <c r="A368" s="11">
        <v>367</v>
      </c>
      <c r="B368" s="12" t="s">
        <v>1041</v>
      </c>
      <c r="C368" s="11">
        <v>2</v>
      </c>
      <c r="D368" s="11">
        <v>34</v>
      </c>
      <c r="E368" s="13">
        <v>4200000</v>
      </c>
      <c r="F368" s="14">
        <f t="shared" si="5"/>
        <v>123529.41176470589</v>
      </c>
      <c r="G368" s="12" t="s">
        <v>1042</v>
      </c>
    </row>
    <row r="369" spans="1:7" x14ac:dyDescent="0.25">
      <c r="A369" s="11">
        <v>368</v>
      </c>
      <c r="B369" s="12" t="s">
        <v>1043</v>
      </c>
      <c r="C369" s="11">
        <v>2</v>
      </c>
      <c r="D369" s="11">
        <v>34</v>
      </c>
      <c r="E369" s="13">
        <v>3920000</v>
      </c>
      <c r="F369" s="14">
        <f t="shared" si="5"/>
        <v>115294.11764705883</v>
      </c>
      <c r="G369" s="12" t="s">
        <v>1042</v>
      </c>
    </row>
    <row r="370" spans="1:7" x14ac:dyDescent="0.25">
      <c r="A370" s="11">
        <v>369</v>
      </c>
      <c r="B370" s="12" t="s">
        <v>1044</v>
      </c>
      <c r="C370" s="11">
        <v>2</v>
      </c>
      <c r="D370" s="11">
        <v>45</v>
      </c>
      <c r="E370" s="13">
        <v>480000</v>
      </c>
      <c r="F370" s="14">
        <f t="shared" si="5"/>
        <v>10666.666666666666</v>
      </c>
      <c r="G370" s="12" t="s">
        <v>1042</v>
      </c>
    </row>
    <row r="371" spans="1:7" x14ac:dyDescent="0.25">
      <c r="A371" s="11">
        <v>370</v>
      </c>
      <c r="B371" s="12" t="s">
        <v>1044</v>
      </c>
      <c r="C371" s="11">
        <v>2</v>
      </c>
      <c r="D371" s="11">
        <v>45</v>
      </c>
      <c r="E371" s="13">
        <v>4800000</v>
      </c>
      <c r="F371" s="14">
        <f t="shared" si="5"/>
        <v>106666.66666666667</v>
      </c>
      <c r="G371" s="12" t="s">
        <v>1042</v>
      </c>
    </row>
    <row r="372" spans="1:7" x14ac:dyDescent="0.25">
      <c r="A372" s="11">
        <v>371</v>
      </c>
      <c r="B372" s="12" t="s">
        <v>1045</v>
      </c>
      <c r="C372" s="11">
        <v>1</v>
      </c>
      <c r="D372" s="11">
        <v>28</v>
      </c>
      <c r="E372" s="13">
        <v>4000000</v>
      </c>
      <c r="F372" s="14">
        <f t="shared" si="5"/>
        <v>142857.14285714287</v>
      </c>
      <c r="G372" s="12" t="s">
        <v>1042</v>
      </c>
    </row>
    <row r="373" spans="1:7" x14ac:dyDescent="0.25">
      <c r="A373" s="11">
        <v>372</v>
      </c>
      <c r="B373" s="12" t="s">
        <v>1045</v>
      </c>
      <c r="C373" s="11">
        <v>2</v>
      </c>
      <c r="D373" s="11">
        <v>49</v>
      </c>
      <c r="E373" s="13">
        <v>5400000</v>
      </c>
      <c r="F373" s="14">
        <f t="shared" si="5"/>
        <v>110204.08163265306</v>
      </c>
      <c r="G373" s="12" t="s">
        <v>1042</v>
      </c>
    </row>
    <row r="374" spans="1:7" x14ac:dyDescent="0.25">
      <c r="A374" s="11">
        <v>373</v>
      </c>
      <c r="B374" s="12" t="s">
        <v>1045</v>
      </c>
      <c r="C374" s="11">
        <v>1</v>
      </c>
      <c r="D374" s="11">
        <v>36</v>
      </c>
      <c r="E374" s="13">
        <v>3360000</v>
      </c>
      <c r="F374" s="14">
        <f t="shared" si="5"/>
        <v>93333.333333333328</v>
      </c>
      <c r="G374" s="12" t="s">
        <v>1042</v>
      </c>
    </row>
    <row r="375" spans="1:7" x14ac:dyDescent="0.25">
      <c r="A375" s="11">
        <v>374</v>
      </c>
      <c r="B375" s="12" t="s">
        <v>1045</v>
      </c>
      <c r="C375" s="11">
        <v>4</v>
      </c>
      <c r="D375" s="11">
        <v>76</v>
      </c>
      <c r="E375" s="13">
        <v>8600000</v>
      </c>
      <c r="F375" s="14">
        <f t="shared" si="5"/>
        <v>113157.89473684211</v>
      </c>
      <c r="G375" s="12" t="s">
        <v>1042</v>
      </c>
    </row>
    <row r="376" spans="1:7" x14ac:dyDescent="0.25">
      <c r="A376" s="11">
        <v>375</v>
      </c>
      <c r="B376" s="12" t="s">
        <v>1045</v>
      </c>
      <c r="C376" s="11">
        <v>1</v>
      </c>
      <c r="D376" s="11">
        <v>31</v>
      </c>
      <c r="E376" s="13">
        <v>4460000</v>
      </c>
      <c r="F376" s="14">
        <f t="shared" si="5"/>
        <v>143870.96774193548</v>
      </c>
      <c r="G376" s="12" t="s">
        <v>1042</v>
      </c>
    </row>
    <row r="377" spans="1:7" x14ac:dyDescent="0.25">
      <c r="A377" s="11">
        <v>376</v>
      </c>
      <c r="B377" s="12" t="s">
        <v>1045</v>
      </c>
      <c r="C377" s="11">
        <v>2</v>
      </c>
      <c r="D377" s="11">
        <v>41</v>
      </c>
      <c r="E377" s="13">
        <v>5920000</v>
      </c>
      <c r="F377" s="14">
        <f t="shared" si="5"/>
        <v>144390.24390243902</v>
      </c>
      <c r="G377" s="12" t="s">
        <v>1042</v>
      </c>
    </row>
    <row r="378" spans="1:7" x14ac:dyDescent="0.25">
      <c r="A378" s="11">
        <v>377</v>
      </c>
      <c r="B378" s="12" t="s">
        <v>1045</v>
      </c>
      <c r="C378" s="11">
        <v>1</v>
      </c>
      <c r="D378" s="11">
        <v>28</v>
      </c>
      <c r="E378" s="13">
        <v>3640000</v>
      </c>
      <c r="F378" s="14">
        <f t="shared" si="5"/>
        <v>130000</v>
      </c>
      <c r="G378" s="12" t="s">
        <v>1042</v>
      </c>
    </row>
    <row r="379" spans="1:7" x14ac:dyDescent="0.25">
      <c r="A379" s="11">
        <v>378</v>
      </c>
      <c r="B379" s="12" t="s">
        <v>1045</v>
      </c>
      <c r="C379" s="11">
        <v>2</v>
      </c>
      <c r="D379" s="11">
        <v>46</v>
      </c>
      <c r="E379" s="13">
        <v>6000000</v>
      </c>
      <c r="F379" s="14">
        <f t="shared" si="5"/>
        <v>130434.78260869565</v>
      </c>
      <c r="G379" s="12" t="s">
        <v>1042</v>
      </c>
    </row>
    <row r="380" spans="1:7" x14ac:dyDescent="0.25">
      <c r="A380" s="11">
        <v>379</v>
      </c>
      <c r="B380" s="12" t="s">
        <v>1045</v>
      </c>
      <c r="C380" s="11">
        <v>1</v>
      </c>
      <c r="D380" s="11">
        <v>35</v>
      </c>
      <c r="E380" s="13">
        <v>4800000</v>
      </c>
      <c r="F380" s="14">
        <f t="shared" si="5"/>
        <v>137142.85714285713</v>
      </c>
      <c r="G380" s="12" t="s">
        <v>1042</v>
      </c>
    </row>
    <row r="381" spans="1:7" x14ac:dyDescent="0.25">
      <c r="A381" s="11">
        <v>380</v>
      </c>
      <c r="B381" s="12" t="s">
        <v>1045</v>
      </c>
      <c r="C381" s="11">
        <v>2</v>
      </c>
      <c r="D381" s="11">
        <v>45</v>
      </c>
      <c r="E381" s="13">
        <v>6040000</v>
      </c>
      <c r="F381" s="14">
        <f t="shared" si="5"/>
        <v>134222.22222222222</v>
      </c>
      <c r="G381" s="12" t="s">
        <v>1042</v>
      </c>
    </row>
    <row r="382" spans="1:7" x14ac:dyDescent="0.25">
      <c r="A382" s="11">
        <v>381</v>
      </c>
      <c r="B382" s="12" t="s">
        <v>1046</v>
      </c>
      <c r="C382" s="11">
        <v>1</v>
      </c>
      <c r="D382" s="11">
        <v>24</v>
      </c>
      <c r="E382" s="13">
        <v>3060000</v>
      </c>
      <c r="F382" s="14">
        <f t="shared" si="5"/>
        <v>127500</v>
      </c>
      <c r="G382" s="12" t="s">
        <v>1042</v>
      </c>
    </row>
    <row r="383" spans="1:7" x14ac:dyDescent="0.25">
      <c r="A383" s="11">
        <v>382</v>
      </c>
      <c r="B383" s="12" t="s">
        <v>1047</v>
      </c>
      <c r="C383" s="11">
        <v>3</v>
      </c>
      <c r="D383" s="11">
        <v>66</v>
      </c>
      <c r="E383" s="13">
        <v>7500000</v>
      </c>
      <c r="F383" s="14">
        <f t="shared" si="5"/>
        <v>113636.36363636363</v>
      </c>
      <c r="G383" s="12" t="s">
        <v>1042</v>
      </c>
    </row>
    <row r="384" spans="1:7" x14ac:dyDescent="0.25">
      <c r="A384" s="11">
        <v>383</v>
      </c>
      <c r="B384" s="12" t="s">
        <v>1048</v>
      </c>
      <c r="C384" s="11">
        <v>4</v>
      </c>
      <c r="D384" s="11">
        <v>108</v>
      </c>
      <c r="E384" s="13">
        <v>14800000</v>
      </c>
      <c r="F384" s="14">
        <f t="shared" si="5"/>
        <v>137037.03703703705</v>
      </c>
      <c r="G384" s="12" t="s">
        <v>1042</v>
      </c>
    </row>
    <row r="385" spans="1:7" x14ac:dyDescent="0.25">
      <c r="A385" s="11">
        <v>384</v>
      </c>
      <c r="B385" s="12" t="s">
        <v>1049</v>
      </c>
      <c r="C385" s="11">
        <v>3</v>
      </c>
      <c r="D385" s="11">
        <v>92</v>
      </c>
      <c r="E385" s="13">
        <v>12800000</v>
      </c>
      <c r="F385" s="14">
        <f t="shared" si="5"/>
        <v>139130.4347826087</v>
      </c>
      <c r="G385" s="12" t="s">
        <v>1042</v>
      </c>
    </row>
    <row r="386" spans="1:7" x14ac:dyDescent="0.25">
      <c r="A386" s="11">
        <v>385</v>
      </c>
      <c r="B386" s="12" t="s">
        <v>1050</v>
      </c>
      <c r="C386" s="11">
        <v>4</v>
      </c>
      <c r="D386" s="11">
        <v>101</v>
      </c>
      <c r="E386" s="13">
        <v>17400000</v>
      </c>
      <c r="F386" s="14">
        <f t="shared" si="5"/>
        <v>172277.22772277228</v>
      </c>
      <c r="G386" s="12" t="s">
        <v>1042</v>
      </c>
    </row>
    <row r="387" spans="1:7" x14ac:dyDescent="0.25">
      <c r="A387" s="11">
        <v>386</v>
      </c>
      <c r="B387" s="12" t="s">
        <v>1050</v>
      </c>
      <c r="C387" s="11">
        <v>4</v>
      </c>
      <c r="D387" s="11">
        <v>90</v>
      </c>
      <c r="E387" s="13">
        <v>15800000</v>
      </c>
      <c r="F387" s="14">
        <f t="shared" ref="F387:F450" si="6">E387/D387</f>
        <v>175555.55555555556</v>
      </c>
      <c r="G387" s="12" t="s">
        <v>1042</v>
      </c>
    </row>
    <row r="388" spans="1:7" x14ac:dyDescent="0.25">
      <c r="A388" s="11">
        <v>387</v>
      </c>
      <c r="B388" s="12" t="s">
        <v>1051</v>
      </c>
      <c r="C388" s="11">
        <v>3</v>
      </c>
      <c r="D388" s="11">
        <v>92</v>
      </c>
      <c r="E388" s="13">
        <v>13900000</v>
      </c>
      <c r="F388" s="14">
        <f t="shared" si="6"/>
        <v>151086.95652173914</v>
      </c>
      <c r="G388" s="12" t="s">
        <v>1042</v>
      </c>
    </row>
    <row r="389" spans="1:7" x14ac:dyDescent="0.25">
      <c r="A389" s="11">
        <v>388</v>
      </c>
      <c r="B389" s="12" t="s">
        <v>1052</v>
      </c>
      <c r="C389" s="11">
        <v>4</v>
      </c>
      <c r="D389" s="11">
        <v>89</v>
      </c>
      <c r="E389" s="13">
        <v>15800000</v>
      </c>
      <c r="F389" s="14">
        <f t="shared" si="6"/>
        <v>177528.08988764044</v>
      </c>
      <c r="G389" s="12" t="s">
        <v>1042</v>
      </c>
    </row>
    <row r="390" spans="1:7" x14ac:dyDescent="0.25">
      <c r="A390" s="11">
        <v>389</v>
      </c>
      <c r="B390" s="12" t="s">
        <v>1052</v>
      </c>
      <c r="C390" s="11">
        <v>4</v>
      </c>
      <c r="D390" s="11">
        <v>101</v>
      </c>
      <c r="E390" s="13">
        <v>17400000</v>
      </c>
      <c r="F390" s="14">
        <f t="shared" si="6"/>
        <v>172277.22772277228</v>
      </c>
      <c r="G390" s="12" t="s">
        <v>1042</v>
      </c>
    </row>
    <row r="391" spans="1:7" x14ac:dyDescent="0.25">
      <c r="A391" s="11">
        <v>390</v>
      </c>
      <c r="B391" s="12" t="s">
        <v>1053</v>
      </c>
      <c r="C391" s="11">
        <v>2</v>
      </c>
      <c r="D391" s="11">
        <v>67</v>
      </c>
      <c r="E391" s="13">
        <v>5280000</v>
      </c>
      <c r="F391" s="14">
        <f t="shared" si="6"/>
        <v>78805.970149253728</v>
      </c>
      <c r="G391" s="12" t="s">
        <v>1042</v>
      </c>
    </row>
    <row r="392" spans="1:7" x14ac:dyDescent="0.25">
      <c r="A392" s="11">
        <v>391</v>
      </c>
      <c r="B392" s="12" t="s">
        <v>1054</v>
      </c>
      <c r="C392" s="11">
        <v>2</v>
      </c>
      <c r="D392" s="11">
        <v>67</v>
      </c>
      <c r="E392" s="13">
        <v>5920000</v>
      </c>
      <c r="F392" s="14">
        <f t="shared" si="6"/>
        <v>88358.208955223876</v>
      </c>
      <c r="G392" s="12" t="s">
        <v>1042</v>
      </c>
    </row>
    <row r="393" spans="1:7" x14ac:dyDescent="0.25">
      <c r="A393" s="11">
        <v>392</v>
      </c>
      <c r="B393" s="12" t="s">
        <v>1055</v>
      </c>
      <c r="C393" s="11">
        <v>2</v>
      </c>
      <c r="D393" s="11">
        <v>73</v>
      </c>
      <c r="E393" s="13">
        <v>8400000</v>
      </c>
      <c r="F393" s="14">
        <f t="shared" si="6"/>
        <v>115068.49315068492</v>
      </c>
      <c r="G393" s="12" t="s">
        <v>1042</v>
      </c>
    </row>
    <row r="394" spans="1:7" x14ac:dyDescent="0.25">
      <c r="A394" s="11">
        <v>393</v>
      </c>
      <c r="B394" s="12" t="s">
        <v>1056</v>
      </c>
      <c r="C394" s="11">
        <v>2</v>
      </c>
      <c r="D394" s="11">
        <v>38</v>
      </c>
      <c r="E394" s="13">
        <v>4720000</v>
      </c>
      <c r="F394" s="14">
        <f t="shared" si="6"/>
        <v>124210.52631578948</v>
      </c>
      <c r="G394" s="12" t="s">
        <v>1042</v>
      </c>
    </row>
    <row r="395" spans="1:7" x14ac:dyDescent="0.25">
      <c r="A395" s="11">
        <v>394</v>
      </c>
      <c r="B395" s="12" t="s">
        <v>1057</v>
      </c>
      <c r="C395" s="11">
        <v>2</v>
      </c>
      <c r="D395" s="11">
        <v>48</v>
      </c>
      <c r="E395" s="13">
        <v>6200000</v>
      </c>
      <c r="F395" s="14">
        <f t="shared" si="6"/>
        <v>129166.66666666667</v>
      </c>
      <c r="G395" s="12" t="s">
        <v>1042</v>
      </c>
    </row>
    <row r="396" spans="1:7" x14ac:dyDescent="0.25">
      <c r="A396" s="11">
        <v>395</v>
      </c>
      <c r="B396" s="12" t="s">
        <v>1057</v>
      </c>
      <c r="C396" s="11">
        <v>3</v>
      </c>
      <c r="D396" s="11">
        <v>84</v>
      </c>
      <c r="E396" s="13">
        <v>12000000</v>
      </c>
      <c r="F396" s="14">
        <f t="shared" si="6"/>
        <v>142857.14285714287</v>
      </c>
      <c r="G396" s="12" t="s">
        <v>1042</v>
      </c>
    </row>
    <row r="397" spans="1:7" x14ac:dyDescent="0.25">
      <c r="A397" s="11">
        <v>396</v>
      </c>
      <c r="B397" s="12" t="s">
        <v>1058</v>
      </c>
      <c r="C397" s="11">
        <v>4</v>
      </c>
      <c r="D397" s="11">
        <v>93</v>
      </c>
      <c r="E397" s="13">
        <v>14300000</v>
      </c>
      <c r="F397" s="14">
        <f t="shared" si="6"/>
        <v>153763.44086021505</v>
      </c>
      <c r="G397" s="12" t="s">
        <v>1042</v>
      </c>
    </row>
    <row r="398" spans="1:7" x14ac:dyDescent="0.25">
      <c r="A398" s="11">
        <v>397</v>
      </c>
      <c r="B398" s="12" t="s">
        <v>1059</v>
      </c>
      <c r="C398" s="11">
        <v>1</v>
      </c>
      <c r="D398" s="11">
        <v>48</v>
      </c>
      <c r="E398" s="13">
        <v>4800000</v>
      </c>
      <c r="F398" s="14">
        <f t="shared" si="6"/>
        <v>100000</v>
      </c>
      <c r="G398" s="12" t="s">
        <v>1042</v>
      </c>
    </row>
    <row r="399" spans="1:7" x14ac:dyDescent="0.25">
      <c r="A399" s="11">
        <v>398</v>
      </c>
      <c r="B399" s="12" t="s">
        <v>1060</v>
      </c>
      <c r="C399" s="11">
        <v>2</v>
      </c>
      <c r="D399" s="11">
        <v>38</v>
      </c>
      <c r="E399" s="13">
        <v>4680000</v>
      </c>
      <c r="F399" s="14">
        <f t="shared" si="6"/>
        <v>123157.89473684211</v>
      </c>
      <c r="G399" s="12" t="s">
        <v>1042</v>
      </c>
    </row>
    <row r="400" spans="1:7" x14ac:dyDescent="0.25">
      <c r="A400" s="11">
        <v>399</v>
      </c>
      <c r="B400" s="12" t="s">
        <v>1061</v>
      </c>
      <c r="C400" s="11">
        <v>5</v>
      </c>
      <c r="D400" s="11">
        <v>105</v>
      </c>
      <c r="E400" s="13">
        <v>10680000</v>
      </c>
      <c r="F400" s="14">
        <f t="shared" si="6"/>
        <v>101714.28571428571</v>
      </c>
      <c r="G400" s="12" t="s">
        <v>1042</v>
      </c>
    </row>
    <row r="401" spans="1:7" x14ac:dyDescent="0.25">
      <c r="A401" s="11">
        <v>400</v>
      </c>
      <c r="B401" s="12" t="s">
        <v>1062</v>
      </c>
      <c r="C401" s="11">
        <v>2</v>
      </c>
      <c r="D401" s="11">
        <v>44</v>
      </c>
      <c r="E401" s="13">
        <v>6000000</v>
      </c>
      <c r="F401" s="14">
        <f t="shared" si="6"/>
        <v>136363.63636363635</v>
      </c>
      <c r="G401" s="12" t="s">
        <v>1042</v>
      </c>
    </row>
    <row r="402" spans="1:7" x14ac:dyDescent="0.25">
      <c r="A402" s="11">
        <v>401</v>
      </c>
      <c r="B402" s="12" t="s">
        <v>1062</v>
      </c>
      <c r="C402" s="11">
        <v>1</v>
      </c>
      <c r="D402" s="11">
        <v>31</v>
      </c>
      <c r="E402" s="13">
        <v>4440000</v>
      </c>
      <c r="F402" s="14">
        <f t="shared" si="6"/>
        <v>143225.80645161291</v>
      </c>
      <c r="G402" s="12" t="s">
        <v>1042</v>
      </c>
    </row>
    <row r="403" spans="1:7" x14ac:dyDescent="0.25">
      <c r="A403" s="11">
        <v>402</v>
      </c>
      <c r="B403" s="12" t="s">
        <v>1063</v>
      </c>
      <c r="C403" s="11">
        <v>2</v>
      </c>
      <c r="D403" s="11">
        <v>88</v>
      </c>
      <c r="E403" s="13">
        <v>12200000</v>
      </c>
      <c r="F403" s="14">
        <f t="shared" si="6"/>
        <v>138636.36363636365</v>
      </c>
      <c r="G403" s="12" t="s">
        <v>1042</v>
      </c>
    </row>
    <row r="404" spans="1:7" x14ac:dyDescent="0.25">
      <c r="A404" s="11">
        <v>403</v>
      </c>
      <c r="B404" s="12" t="s">
        <v>1064</v>
      </c>
      <c r="C404" s="11">
        <v>2</v>
      </c>
      <c r="D404" s="11">
        <v>87</v>
      </c>
      <c r="E404" s="13">
        <v>10200000</v>
      </c>
      <c r="F404" s="14">
        <f t="shared" si="6"/>
        <v>117241.37931034483</v>
      </c>
      <c r="G404" s="12" t="s">
        <v>1042</v>
      </c>
    </row>
    <row r="405" spans="1:7" x14ac:dyDescent="0.25">
      <c r="A405" s="11">
        <v>404</v>
      </c>
      <c r="B405" s="12" t="s">
        <v>1065</v>
      </c>
      <c r="C405" s="11">
        <v>4</v>
      </c>
      <c r="D405" s="11">
        <v>132</v>
      </c>
      <c r="E405" s="13">
        <v>17400000</v>
      </c>
      <c r="F405" s="14">
        <f t="shared" si="6"/>
        <v>131818.18181818182</v>
      </c>
      <c r="G405" s="12" t="s">
        <v>1042</v>
      </c>
    </row>
    <row r="406" spans="1:7" x14ac:dyDescent="0.25">
      <c r="A406" s="11">
        <v>405</v>
      </c>
      <c r="B406" s="12" t="s">
        <v>1066</v>
      </c>
      <c r="C406" s="11">
        <v>1</v>
      </c>
      <c r="D406" s="11">
        <v>39</v>
      </c>
      <c r="E406" s="13">
        <v>4240000</v>
      </c>
      <c r="F406" s="14">
        <f t="shared" si="6"/>
        <v>108717.94871794872</v>
      </c>
      <c r="G406" s="12" t="s">
        <v>1042</v>
      </c>
    </row>
    <row r="407" spans="1:7" x14ac:dyDescent="0.25">
      <c r="A407" s="11">
        <v>406</v>
      </c>
      <c r="B407" s="12" t="s">
        <v>1067</v>
      </c>
      <c r="C407" s="11">
        <v>1</v>
      </c>
      <c r="D407" s="11">
        <v>40</v>
      </c>
      <c r="E407" s="13">
        <v>4640000</v>
      </c>
      <c r="F407" s="14">
        <f t="shared" si="6"/>
        <v>116000</v>
      </c>
      <c r="G407" s="12" t="s">
        <v>1042</v>
      </c>
    </row>
    <row r="408" spans="1:7" x14ac:dyDescent="0.25">
      <c r="A408" s="11">
        <v>407</v>
      </c>
      <c r="B408" s="12" t="s">
        <v>1068</v>
      </c>
      <c r="C408" s="11">
        <v>1</v>
      </c>
      <c r="D408" s="11">
        <v>30</v>
      </c>
      <c r="E408" s="13">
        <v>3480000</v>
      </c>
      <c r="F408" s="14">
        <f t="shared" si="6"/>
        <v>116000</v>
      </c>
      <c r="G408" s="12" t="s">
        <v>1042</v>
      </c>
    </row>
    <row r="409" spans="1:7" x14ac:dyDescent="0.25">
      <c r="A409" s="11">
        <v>408</v>
      </c>
      <c r="B409" s="12" t="s">
        <v>1069</v>
      </c>
      <c r="C409" s="11">
        <v>2</v>
      </c>
      <c r="D409" s="11">
        <v>43</v>
      </c>
      <c r="E409" s="13">
        <v>4320000</v>
      </c>
      <c r="F409" s="14">
        <f t="shared" si="6"/>
        <v>100465.11627906977</v>
      </c>
      <c r="G409" s="12" t="s">
        <v>1042</v>
      </c>
    </row>
    <row r="410" spans="1:7" x14ac:dyDescent="0.25">
      <c r="A410" s="11">
        <v>409</v>
      </c>
      <c r="B410" s="12" t="s">
        <v>1070</v>
      </c>
      <c r="C410" s="11">
        <v>2</v>
      </c>
      <c r="D410" s="11">
        <v>43</v>
      </c>
      <c r="E410" s="13">
        <v>5640000</v>
      </c>
      <c r="F410" s="14">
        <f t="shared" si="6"/>
        <v>131162.79069767441</v>
      </c>
      <c r="G410" s="12" t="s">
        <v>1042</v>
      </c>
    </row>
    <row r="411" spans="1:7" x14ac:dyDescent="0.25">
      <c r="A411" s="11">
        <v>410</v>
      </c>
      <c r="B411" s="12" t="s">
        <v>1071</v>
      </c>
      <c r="C411" s="11">
        <v>3</v>
      </c>
      <c r="D411" s="11">
        <v>59</v>
      </c>
      <c r="E411" s="13">
        <v>6000000</v>
      </c>
      <c r="F411" s="14">
        <f t="shared" si="6"/>
        <v>101694.91525423729</v>
      </c>
      <c r="G411" s="12" t="s">
        <v>1042</v>
      </c>
    </row>
    <row r="412" spans="1:7" x14ac:dyDescent="0.25">
      <c r="A412" s="11">
        <v>411</v>
      </c>
      <c r="B412" s="12" t="s">
        <v>1072</v>
      </c>
      <c r="C412" s="11">
        <v>2</v>
      </c>
      <c r="D412" s="11">
        <v>55</v>
      </c>
      <c r="E412" s="13">
        <v>5900000</v>
      </c>
      <c r="F412" s="14">
        <f t="shared" si="6"/>
        <v>107272.72727272728</v>
      </c>
      <c r="G412" s="12" t="s">
        <v>1042</v>
      </c>
    </row>
    <row r="413" spans="1:7" x14ac:dyDescent="0.25">
      <c r="A413" s="11">
        <v>412</v>
      </c>
      <c r="B413" s="12" t="s">
        <v>1073</v>
      </c>
      <c r="C413" s="11">
        <v>3</v>
      </c>
      <c r="D413" s="11">
        <v>73</v>
      </c>
      <c r="E413" s="13">
        <v>8500000</v>
      </c>
      <c r="F413" s="14">
        <f t="shared" si="6"/>
        <v>116438.35616438356</v>
      </c>
      <c r="G413" s="12" t="s">
        <v>1042</v>
      </c>
    </row>
    <row r="414" spans="1:7" x14ac:dyDescent="0.25">
      <c r="A414" s="11">
        <v>413</v>
      </c>
      <c r="B414" s="12" t="s">
        <v>1074</v>
      </c>
      <c r="C414" s="11">
        <v>1</v>
      </c>
      <c r="D414" s="11">
        <v>34</v>
      </c>
      <c r="E414" s="13">
        <v>4000000</v>
      </c>
      <c r="F414" s="14">
        <f t="shared" si="6"/>
        <v>117647.05882352941</v>
      </c>
      <c r="G414" s="12" t="s">
        <v>1042</v>
      </c>
    </row>
    <row r="415" spans="1:7" x14ac:dyDescent="0.25">
      <c r="A415" s="11">
        <v>414</v>
      </c>
      <c r="B415" s="12" t="s">
        <v>1075</v>
      </c>
      <c r="C415" s="11">
        <v>2</v>
      </c>
      <c r="D415" s="11">
        <v>34</v>
      </c>
      <c r="E415" s="13">
        <v>4500000</v>
      </c>
      <c r="F415" s="14">
        <f t="shared" si="6"/>
        <v>132352.9411764706</v>
      </c>
      <c r="G415" s="12" t="s">
        <v>1042</v>
      </c>
    </row>
    <row r="416" spans="1:7" x14ac:dyDescent="0.25">
      <c r="A416" s="11">
        <v>415</v>
      </c>
      <c r="B416" s="12" t="s">
        <v>1076</v>
      </c>
      <c r="C416" s="11">
        <v>1</v>
      </c>
      <c r="D416" s="11">
        <v>29</v>
      </c>
      <c r="E416" s="13">
        <v>3300000</v>
      </c>
      <c r="F416" s="14">
        <f t="shared" si="6"/>
        <v>113793.10344827586</v>
      </c>
      <c r="G416" s="12" t="s">
        <v>1042</v>
      </c>
    </row>
    <row r="417" spans="1:7" x14ac:dyDescent="0.25">
      <c r="A417" s="11">
        <v>416</v>
      </c>
      <c r="B417" s="12" t="s">
        <v>1077</v>
      </c>
      <c r="C417" s="11">
        <v>1</v>
      </c>
      <c r="D417" s="11">
        <v>35</v>
      </c>
      <c r="E417" s="13">
        <v>3260000</v>
      </c>
      <c r="F417" s="14">
        <f t="shared" si="6"/>
        <v>93142.857142857145</v>
      </c>
      <c r="G417" s="12" t="s">
        <v>1042</v>
      </c>
    </row>
    <row r="418" spans="1:7" x14ac:dyDescent="0.25">
      <c r="A418" s="11">
        <v>417</v>
      </c>
      <c r="B418" s="12" t="s">
        <v>1078</v>
      </c>
      <c r="C418" s="11">
        <v>1</v>
      </c>
      <c r="D418" s="11">
        <v>27</v>
      </c>
      <c r="E418" s="13">
        <v>4300000</v>
      </c>
      <c r="F418" s="14">
        <f t="shared" si="6"/>
        <v>159259.25925925927</v>
      </c>
      <c r="G418" s="12" t="s">
        <v>1042</v>
      </c>
    </row>
    <row r="419" spans="1:7" x14ac:dyDescent="0.25">
      <c r="A419" s="11">
        <v>418</v>
      </c>
      <c r="B419" s="12" t="s">
        <v>1079</v>
      </c>
      <c r="C419" s="11">
        <v>2</v>
      </c>
      <c r="D419" s="11">
        <v>50</v>
      </c>
      <c r="E419" s="13">
        <v>5000000</v>
      </c>
      <c r="F419" s="14">
        <f t="shared" si="6"/>
        <v>100000</v>
      </c>
      <c r="G419" s="12" t="s">
        <v>1042</v>
      </c>
    </row>
    <row r="420" spans="1:7" x14ac:dyDescent="0.25">
      <c r="A420" s="11">
        <v>419</v>
      </c>
      <c r="B420" s="12" t="s">
        <v>1080</v>
      </c>
      <c r="C420" s="11">
        <v>1</v>
      </c>
      <c r="D420" s="11">
        <v>26</v>
      </c>
      <c r="E420" s="13">
        <v>2840000</v>
      </c>
      <c r="F420" s="14">
        <f t="shared" si="6"/>
        <v>109230.76923076923</v>
      </c>
      <c r="G420" s="12" t="s">
        <v>1042</v>
      </c>
    </row>
    <row r="421" spans="1:7" x14ac:dyDescent="0.25">
      <c r="A421" s="11">
        <v>420</v>
      </c>
      <c r="B421" s="12" t="s">
        <v>1081</v>
      </c>
      <c r="C421" s="11">
        <v>1</v>
      </c>
      <c r="D421" s="11">
        <v>35</v>
      </c>
      <c r="E421" s="13">
        <v>3240000</v>
      </c>
      <c r="F421" s="14">
        <f t="shared" si="6"/>
        <v>92571.428571428565</v>
      </c>
      <c r="G421" s="12" t="s">
        <v>1042</v>
      </c>
    </row>
    <row r="422" spans="1:7" x14ac:dyDescent="0.25">
      <c r="A422" s="11">
        <v>421</v>
      </c>
      <c r="B422" s="12" t="s">
        <v>1082</v>
      </c>
      <c r="C422" s="11">
        <v>1</v>
      </c>
      <c r="D422" s="11">
        <v>23</v>
      </c>
      <c r="E422" s="13">
        <v>2880000</v>
      </c>
      <c r="F422" s="14">
        <f t="shared" si="6"/>
        <v>125217.39130434782</v>
      </c>
      <c r="G422" s="12" t="s">
        <v>1042</v>
      </c>
    </row>
    <row r="423" spans="1:7" x14ac:dyDescent="0.25">
      <c r="A423" s="11">
        <v>422</v>
      </c>
      <c r="B423" s="12" t="s">
        <v>1083</v>
      </c>
      <c r="C423" s="11">
        <v>2</v>
      </c>
      <c r="D423" s="11">
        <v>40</v>
      </c>
      <c r="E423" s="13">
        <v>3400000</v>
      </c>
      <c r="F423" s="14">
        <f t="shared" si="6"/>
        <v>85000</v>
      </c>
      <c r="G423" s="12" t="s">
        <v>1042</v>
      </c>
    </row>
    <row r="424" spans="1:7" x14ac:dyDescent="0.25">
      <c r="A424" s="11">
        <v>423</v>
      </c>
      <c r="B424" s="12" t="s">
        <v>1084</v>
      </c>
      <c r="C424" s="11">
        <v>2</v>
      </c>
      <c r="D424" s="11">
        <v>68</v>
      </c>
      <c r="E424" s="13">
        <v>6080000</v>
      </c>
      <c r="F424" s="14">
        <f t="shared" si="6"/>
        <v>89411.76470588235</v>
      </c>
      <c r="G424" s="12" t="s">
        <v>1042</v>
      </c>
    </row>
    <row r="425" spans="1:7" x14ac:dyDescent="0.25">
      <c r="A425" s="11">
        <v>424</v>
      </c>
      <c r="B425" s="12" t="s">
        <v>1084</v>
      </c>
      <c r="C425" s="11">
        <v>2</v>
      </c>
      <c r="D425" s="11">
        <v>68</v>
      </c>
      <c r="E425" s="13">
        <v>5780000</v>
      </c>
      <c r="F425" s="14">
        <f t="shared" si="6"/>
        <v>85000</v>
      </c>
      <c r="G425" s="12" t="s">
        <v>1042</v>
      </c>
    </row>
    <row r="426" spans="1:7" x14ac:dyDescent="0.25">
      <c r="A426" s="11">
        <v>425</v>
      </c>
      <c r="B426" s="12" t="s">
        <v>1085</v>
      </c>
      <c r="C426" s="11">
        <v>2</v>
      </c>
      <c r="D426" s="11">
        <v>51</v>
      </c>
      <c r="E426" s="13">
        <v>4740000</v>
      </c>
      <c r="F426" s="14">
        <f t="shared" si="6"/>
        <v>92941.176470588238</v>
      </c>
      <c r="G426" s="12" t="s">
        <v>1042</v>
      </c>
    </row>
    <row r="427" spans="1:7" x14ac:dyDescent="0.25">
      <c r="A427" s="11">
        <v>426</v>
      </c>
      <c r="B427" s="12" t="s">
        <v>1086</v>
      </c>
      <c r="C427" s="11">
        <v>3</v>
      </c>
      <c r="D427" s="11">
        <v>98</v>
      </c>
      <c r="E427" s="13">
        <v>16000000</v>
      </c>
      <c r="F427" s="14">
        <f t="shared" si="6"/>
        <v>163265.30612244899</v>
      </c>
      <c r="G427" s="12" t="s">
        <v>1042</v>
      </c>
    </row>
    <row r="428" spans="1:7" x14ac:dyDescent="0.25">
      <c r="A428" s="11">
        <v>427</v>
      </c>
      <c r="B428" s="12" t="s">
        <v>1087</v>
      </c>
      <c r="C428" s="11">
        <v>4</v>
      </c>
      <c r="D428" s="11">
        <v>123</v>
      </c>
      <c r="E428" s="13">
        <v>15400000</v>
      </c>
      <c r="F428" s="14">
        <f t="shared" si="6"/>
        <v>125203.25203252032</v>
      </c>
      <c r="G428" s="12" t="s">
        <v>1042</v>
      </c>
    </row>
    <row r="429" spans="1:7" x14ac:dyDescent="0.25">
      <c r="A429" s="11">
        <v>428</v>
      </c>
      <c r="B429" s="12" t="s">
        <v>1088</v>
      </c>
      <c r="C429" s="11">
        <v>2</v>
      </c>
      <c r="D429" s="11">
        <v>54</v>
      </c>
      <c r="E429" s="13">
        <v>6280000</v>
      </c>
      <c r="F429" s="14">
        <f t="shared" si="6"/>
        <v>116296.29629629629</v>
      </c>
      <c r="G429" s="12" t="s">
        <v>1042</v>
      </c>
    </row>
    <row r="430" spans="1:7" x14ac:dyDescent="0.25">
      <c r="A430" s="11">
        <v>429</v>
      </c>
      <c r="B430" s="12" t="s">
        <v>1089</v>
      </c>
      <c r="C430" s="11">
        <v>2</v>
      </c>
      <c r="D430" s="11">
        <v>45</v>
      </c>
      <c r="E430" s="13">
        <v>6280000</v>
      </c>
      <c r="F430" s="14">
        <f t="shared" si="6"/>
        <v>139555.55555555556</v>
      </c>
      <c r="G430" s="12" t="s">
        <v>1042</v>
      </c>
    </row>
    <row r="431" spans="1:7" x14ac:dyDescent="0.25">
      <c r="A431" s="11">
        <v>430</v>
      </c>
      <c r="B431" s="12" t="s">
        <v>1090</v>
      </c>
      <c r="C431" s="11">
        <v>1</v>
      </c>
      <c r="D431" s="11">
        <v>31</v>
      </c>
      <c r="E431" s="13">
        <v>4880000</v>
      </c>
      <c r="F431" s="14">
        <f t="shared" si="6"/>
        <v>157419.35483870967</v>
      </c>
      <c r="G431" s="12" t="s">
        <v>1042</v>
      </c>
    </row>
    <row r="432" spans="1:7" x14ac:dyDescent="0.25">
      <c r="A432" s="11">
        <v>431</v>
      </c>
      <c r="B432" s="12" t="s">
        <v>1091</v>
      </c>
      <c r="C432" s="11">
        <v>2</v>
      </c>
      <c r="D432" s="11">
        <v>46</v>
      </c>
      <c r="E432" s="13">
        <v>7120000</v>
      </c>
      <c r="F432" s="14">
        <f t="shared" si="6"/>
        <v>154782.60869565216</v>
      </c>
      <c r="G432" s="12" t="s">
        <v>1042</v>
      </c>
    </row>
    <row r="433" spans="1:7" x14ac:dyDescent="0.25">
      <c r="A433" s="11">
        <v>432</v>
      </c>
      <c r="B433" s="12" t="s">
        <v>1092</v>
      </c>
      <c r="C433" s="11">
        <v>2</v>
      </c>
      <c r="D433" s="11">
        <v>79</v>
      </c>
      <c r="E433" s="13">
        <v>8240000</v>
      </c>
      <c r="F433" s="14">
        <f t="shared" si="6"/>
        <v>104303.79746835443</v>
      </c>
      <c r="G433" s="12" t="s">
        <v>1042</v>
      </c>
    </row>
    <row r="434" spans="1:7" x14ac:dyDescent="0.25">
      <c r="A434" s="11">
        <v>433</v>
      </c>
      <c r="B434" s="12" t="s">
        <v>1093</v>
      </c>
      <c r="C434" s="11">
        <v>1</v>
      </c>
      <c r="D434" s="11">
        <v>34</v>
      </c>
      <c r="E434" s="13">
        <v>5240000</v>
      </c>
      <c r="F434" s="14">
        <f t="shared" si="6"/>
        <v>154117.64705882352</v>
      </c>
      <c r="G434" s="12" t="s">
        <v>1042</v>
      </c>
    </row>
    <row r="435" spans="1:7" x14ac:dyDescent="0.25">
      <c r="A435" s="11">
        <v>434</v>
      </c>
      <c r="B435" s="12" t="s">
        <v>1094</v>
      </c>
      <c r="C435" s="11">
        <v>2</v>
      </c>
      <c r="D435" s="11">
        <v>59</v>
      </c>
      <c r="E435" s="13">
        <v>9040000</v>
      </c>
      <c r="F435" s="14">
        <f t="shared" si="6"/>
        <v>153220.33898305084</v>
      </c>
      <c r="G435" s="12" t="s">
        <v>1042</v>
      </c>
    </row>
    <row r="436" spans="1:7" x14ac:dyDescent="0.25">
      <c r="A436" s="11">
        <v>435</v>
      </c>
      <c r="B436" s="12" t="s">
        <v>1095</v>
      </c>
      <c r="C436" s="11">
        <v>1</v>
      </c>
      <c r="D436" s="11">
        <v>40</v>
      </c>
      <c r="E436" s="13">
        <v>4640000</v>
      </c>
      <c r="F436" s="14">
        <f t="shared" si="6"/>
        <v>116000</v>
      </c>
      <c r="G436" s="12" t="s">
        <v>1042</v>
      </c>
    </row>
    <row r="437" spans="1:7" x14ac:dyDescent="0.25">
      <c r="A437" s="11">
        <v>436</v>
      </c>
      <c r="B437" s="12" t="s">
        <v>1096</v>
      </c>
      <c r="C437" s="11">
        <v>2</v>
      </c>
      <c r="D437" s="11">
        <v>62</v>
      </c>
      <c r="E437" s="13">
        <v>7320000</v>
      </c>
      <c r="F437" s="14">
        <f t="shared" si="6"/>
        <v>118064.51612903226</v>
      </c>
      <c r="G437" s="12" t="s">
        <v>1042</v>
      </c>
    </row>
    <row r="438" spans="1:7" x14ac:dyDescent="0.25">
      <c r="A438" s="11">
        <v>437</v>
      </c>
      <c r="B438" s="12" t="s">
        <v>1097</v>
      </c>
      <c r="C438" s="11">
        <v>1</v>
      </c>
      <c r="D438" s="11">
        <v>36</v>
      </c>
      <c r="E438" s="13">
        <v>4880000</v>
      </c>
      <c r="F438" s="14">
        <f t="shared" si="6"/>
        <v>135555.55555555556</v>
      </c>
      <c r="G438" s="12" t="s">
        <v>1042</v>
      </c>
    </row>
    <row r="439" spans="1:7" x14ac:dyDescent="0.25">
      <c r="A439" s="11">
        <v>438</v>
      </c>
      <c r="B439" s="12" t="s">
        <v>1097</v>
      </c>
      <c r="C439" s="11">
        <v>1</v>
      </c>
      <c r="D439" s="11">
        <v>44</v>
      </c>
      <c r="E439" s="13">
        <v>4700000</v>
      </c>
      <c r="F439" s="14">
        <f t="shared" si="6"/>
        <v>106818.18181818182</v>
      </c>
      <c r="G439" s="12" t="s">
        <v>1042</v>
      </c>
    </row>
    <row r="440" spans="1:7" x14ac:dyDescent="0.25">
      <c r="A440" s="11">
        <v>439</v>
      </c>
      <c r="B440" s="12" t="s">
        <v>1098</v>
      </c>
      <c r="C440" s="11">
        <v>3</v>
      </c>
      <c r="D440" s="11">
        <v>93</v>
      </c>
      <c r="E440" s="13">
        <v>11000000</v>
      </c>
      <c r="F440" s="14">
        <f t="shared" si="6"/>
        <v>118279.56989247311</v>
      </c>
      <c r="G440" s="12" t="s">
        <v>1042</v>
      </c>
    </row>
    <row r="441" spans="1:7" x14ac:dyDescent="0.25">
      <c r="A441" s="11">
        <v>440</v>
      </c>
      <c r="B441" s="12" t="s">
        <v>1099</v>
      </c>
      <c r="C441" s="11">
        <v>2</v>
      </c>
      <c r="D441" s="11">
        <v>43</v>
      </c>
      <c r="E441" s="13">
        <v>5480000</v>
      </c>
      <c r="F441" s="14">
        <f t="shared" si="6"/>
        <v>127441.86046511628</v>
      </c>
      <c r="G441" s="12" t="s">
        <v>1042</v>
      </c>
    </row>
    <row r="442" spans="1:7" x14ac:dyDescent="0.25">
      <c r="A442" s="11">
        <v>441</v>
      </c>
      <c r="B442" s="12" t="s">
        <v>1100</v>
      </c>
      <c r="C442" s="11">
        <v>2</v>
      </c>
      <c r="D442" s="11">
        <v>60</v>
      </c>
      <c r="E442" s="13">
        <v>6100000</v>
      </c>
      <c r="F442" s="14">
        <f t="shared" si="6"/>
        <v>101666.66666666667</v>
      </c>
      <c r="G442" s="12" t="s">
        <v>1042</v>
      </c>
    </row>
    <row r="443" spans="1:7" x14ac:dyDescent="0.25">
      <c r="A443" s="11">
        <v>442</v>
      </c>
      <c r="B443" s="12" t="s">
        <v>1101</v>
      </c>
      <c r="C443" s="11">
        <v>2</v>
      </c>
      <c r="D443" s="11">
        <v>42</v>
      </c>
      <c r="E443" s="13">
        <v>5200000</v>
      </c>
      <c r="F443" s="14">
        <f t="shared" si="6"/>
        <v>123809.52380952382</v>
      </c>
      <c r="G443" s="12" t="s">
        <v>1042</v>
      </c>
    </row>
    <row r="444" spans="1:7" x14ac:dyDescent="0.25">
      <c r="A444" s="11">
        <v>443</v>
      </c>
      <c r="B444" s="12" t="s">
        <v>1102</v>
      </c>
      <c r="C444" s="11">
        <v>2</v>
      </c>
      <c r="D444" s="11">
        <v>53</v>
      </c>
      <c r="E444" s="13">
        <v>6320000</v>
      </c>
      <c r="F444" s="14">
        <f t="shared" si="6"/>
        <v>119245.28301886792</v>
      </c>
      <c r="G444" s="12" t="s">
        <v>1042</v>
      </c>
    </row>
    <row r="445" spans="1:7" x14ac:dyDescent="0.25">
      <c r="A445" s="11">
        <v>444</v>
      </c>
      <c r="B445" s="12" t="s">
        <v>1103</v>
      </c>
      <c r="C445" s="11">
        <v>1</v>
      </c>
      <c r="D445" s="11">
        <v>33</v>
      </c>
      <c r="E445" s="13">
        <v>4400000</v>
      </c>
      <c r="F445" s="14">
        <f t="shared" si="6"/>
        <v>133333.33333333334</v>
      </c>
      <c r="G445" s="12" t="s">
        <v>1042</v>
      </c>
    </row>
    <row r="446" spans="1:7" x14ac:dyDescent="0.25">
      <c r="A446" s="11">
        <v>445</v>
      </c>
      <c r="B446" s="12" t="s">
        <v>1104</v>
      </c>
      <c r="C446" s="11">
        <v>1</v>
      </c>
      <c r="D446" s="11">
        <v>34</v>
      </c>
      <c r="E446" s="13">
        <v>4280000</v>
      </c>
      <c r="F446" s="14">
        <f t="shared" si="6"/>
        <v>125882.35294117648</v>
      </c>
      <c r="G446" s="12" t="s">
        <v>1042</v>
      </c>
    </row>
    <row r="447" spans="1:7" x14ac:dyDescent="0.25">
      <c r="A447" s="11">
        <v>446</v>
      </c>
      <c r="B447" s="12" t="s">
        <v>1105</v>
      </c>
      <c r="C447" s="11">
        <v>3</v>
      </c>
      <c r="D447" s="11">
        <v>108</v>
      </c>
      <c r="E447" s="13">
        <v>11280000</v>
      </c>
      <c r="F447" s="14">
        <f t="shared" si="6"/>
        <v>104444.44444444444</v>
      </c>
      <c r="G447" s="12" t="s">
        <v>1042</v>
      </c>
    </row>
    <row r="448" spans="1:7" x14ac:dyDescent="0.25">
      <c r="A448" s="11">
        <v>447</v>
      </c>
      <c r="B448" s="12" t="s">
        <v>1106</v>
      </c>
      <c r="C448" s="11">
        <v>1</v>
      </c>
      <c r="D448" s="11">
        <v>28</v>
      </c>
      <c r="E448" s="13">
        <v>3840000</v>
      </c>
      <c r="F448" s="14">
        <f t="shared" si="6"/>
        <v>137142.85714285713</v>
      </c>
      <c r="G448" s="12" t="s">
        <v>1042</v>
      </c>
    </row>
    <row r="449" spans="1:7" x14ac:dyDescent="0.25">
      <c r="A449" s="11">
        <v>448</v>
      </c>
      <c r="B449" s="12" t="s">
        <v>1107</v>
      </c>
      <c r="C449" s="11">
        <v>1</v>
      </c>
      <c r="D449" s="11">
        <v>37</v>
      </c>
      <c r="E449" s="13">
        <v>4800000</v>
      </c>
      <c r="F449" s="14">
        <f t="shared" si="6"/>
        <v>129729.72972972973</v>
      </c>
      <c r="G449" s="12" t="s">
        <v>1042</v>
      </c>
    </row>
    <row r="450" spans="1:7" x14ac:dyDescent="0.25">
      <c r="A450" s="11">
        <v>449</v>
      </c>
      <c r="B450" s="12" t="s">
        <v>1108</v>
      </c>
      <c r="C450" s="11">
        <v>1</v>
      </c>
      <c r="D450" s="11">
        <v>31</v>
      </c>
      <c r="E450" s="13">
        <v>3600000</v>
      </c>
      <c r="F450" s="14">
        <f t="shared" si="6"/>
        <v>116129.03225806452</v>
      </c>
      <c r="G450" s="12" t="s">
        <v>1042</v>
      </c>
    </row>
    <row r="451" spans="1:7" x14ac:dyDescent="0.25">
      <c r="A451" s="11">
        <v>450</v>
      </c>
      <c r="B451" s="12" t="s">
        <v>1109</v>
      </c>
      <c r="C451" s="11">
        <v>2</v>
      </c>
      <c r="D451" s="11">
        <v>42</v>
      </c>
      <c r="E451" s="13">
        <v>5040000</v>
      </c>
      <c r="F451" s="14">
        <f t="shared" ref="F451:F514" si="7">E451/D451</f>
        <v>120000</v>
      </c>
      <c r="G451" s="12" t="s">
        <v>1042</v>
      </c>
    </row>
    <row r="452" spans="1:7" x14ac:dyDescent="0.25">
      <c r="A452" s="11">
        <v>451</v>
      </c>
      <c r="B452" s="12" t="s">
        <v>1110</v>
      </c>
      <c r="C452" s="11">
        <v>1</v>
      </c>
      <c r="D452" s="11">
        <v>36</v>
      </c>
      <c r="E452" s="13">
        <v>4160000</v>
      </c>
      <c r="F452" s="14">
        <f t="shared" si="7"/>
        <v>115555.55555555556</v>
      </c>
      <c r="G452" s="12" t="s">
        <v>1042</v>
      </c>
    </row>
    <row r="453" spans="1:7" x14ac:dyDescent="0.25">
      <c r="A453" s="11">
        <v>452</v>
      </c>
      <c r="B453" s="12" t="s">
        <v>1111</v>
      </c>
      <c r="C453" s="11">
        <v>2</v>
      </c>
      <c r="D453" s="11">
        <v>38</v>
      </c>
      <c r="E453" s="13">
        <v>5200000</v>
      </c>
      <c r="F453" s="14">
        <f t="shared" si="7"/>
        <v>136842.10526315789</v>
      </c>
      <c r="G453" s="12" t="s">
        <v>1042</v>
      </c>
    </row>
    <row r="454" spans="1:7" x14ac:dyDescent="0.25">
      <c r="A454" s="11">
        <v>453</v>
      </c>
      <c r="B454" s="12" t="s">
        <v>1112</v>
      </c>
      <c r="C454" s="11">
        <v>2</v>
      </c>
      <c r="D454" s="11">
        <v>39</v>
      </c>
      <c r="E454" s="13">
        <v>4280000</v>
      </c>
      <c r="F454" s="14">
        <f t="shared" si="7"/>
        <v>109743.58974358975</v>
      </c>
      <c r="G454" s="12" t="s">
        <v>1042</v>
      </c>
    </row>
    <row r="455" spans="1:7" x14ac:dyDescent="0.25">
      <c r="A455" s="11">
        <v>454</v>
      </c>
      <c r="B455" s="12" t="s">
        <v>1113</v>
      </c>
      <c r="C455" s="11">
        <v>1</v>
      </c>
      <c r="D455" s="11">
        <v>43</v>
      </c>
      <c r="E455" s="13">
        <v>4240000</v>
      </c>
      <c r="F455" s="14">
        <f t="shared" si="7"/>
        <v>98604.651162790702</v>
      </c>
      <c r="G455" s="12" t="s">
        <v>1042</v>
      </c>
    </row>
    <row r="456" spans="1:7" x14ac:dyDescent="0.25">
      <c r="A456" s="11">
        <v>455</v>
      </c>
      <c r="B456" s="12" t="s">
        <v>1114</v>
      </c>
      <c r="C456" s="11">
        <v>4</v>
      </c>
      <c r="D456" s="11">
        <v>97</v>
      </c>
      <c r="E456" s="13">
        <v>9960000</v>
      </c>
      <c r="F456" s="14">
        <f t="shared" si="7"/>
        <v>102680.41237113402</v>
      </c>
      <c r="G456" s="12" t="s">
        <v>1042</v>
      </c>
    </row>
    <row r="457" spans="1:7" x14ac:dyDescent="0.25">
      <c r="A457" s="11">
        <v>456</v>
      </c>
      <c r="B457" s="12" t="s">
        <v>1115</v>
      </c>
      <c r="C457" s="11">
        <v>2</v>
      </c>
      <c r="D457" s="11">
        <v>65</v>
      </c>
      <c r="E457" s="13">
        <v>9600000</v>
      </c>
      <c r="F457" s="14">
        <f t="shared" si="7"/>
        <v>147692.30769230769</v>
      </c>
      <c r="G457" s="12" t="s">
        <v>1042</v>
      </c>
    </row>
    <row r="458" spans="1:7" x14ac:dyDescent="0.25">
      <c r="A458" s="11">
        <v>457</v>
      </c>
      <c r="B458" s="12" t="s">
        <v>1116</v>
      </c>
      <c r="C458" s="11">
        <v>1</v>
      </c>
      <c r="D458" s="11">
        <v>51</v>
      </c>
      <c r="E458" s="13">
        <v>5536000</v>
      </c>
      <c r="F458" s="14">
        <f t="shared" si="7"/>
        <v>108549.01960784313</v>
      </c>
      <c r="G458" s="12" t="s">
        <v>1042</v>
      </c>
    </row>
    <row r="459" spans="1:7" x14ac:dyDescent="0.25">
      <c r="A459" s="11">
        <v>458</v>
      </c>
      <c r="B459" s="12" t="s">
        <v>1117</v>
      </c>
      <c r="C459" s="11">
        <v>1</v>
      </c>
      <c r="D459" s="11">
        <v>37</v>
      </c>
      <c r="E459" s="13">
        <v>3600000</v>
      </c>
      <c r="F459" s="14">
        <f t="shared" si="7"/>
        <v>97297.297297297293</v>
      </c>
      <c r="G459" s="12" t="s">
        <v>1042</v>
      </c>
    </row>
    <row r="460" spans="1:7" x14ac:dyDescent="0.25">
      <c r="A460" s="11">
        <v>459</v>
      </c>
      <c r="B460" s="12" t="s">
        <v>1118</v>
      </c>
      <c r="C460" s="11">
        <v>1</v>
      </c>
      <c r="D460" s="11">
        <v>36</v>
      </c>
      <c r="E460" s="13">
        <v>3440000</v>
      </c>
      <c r="F460" s="14">
        <f t="shared" si="7"/>
        <v>95555.555555555562</v>
      </c>
      <c r="G460" s="12" t="s">
        <v>1042</v>
      </c>
    </row>
    <row r="461" spans="1:7" x14ac:dyDescent="0.25">
      <c r="A461" s="11">
        <v>460</v>
      </c>
      <c r="B461" s="12" t="s">
        <v>1119</v>
      </c>
      <c r="C461" s="11">
        <v>1</v>
      </c>
      <c r="D461" s="11">
        <v>38</v>
      </c>
      <c r="E461" s="13">
        <v>3440000</v>
      </c>
      <c r="F461" s="14">
        <f t="shared" si="7"/>
        <v>90526.31578947368</v>
      </c>
      <c r="G461" s="12" t="s">
        <v>1042</v>
      </c>
    </row>
    <row r="462" spans="1:7" x14ac:dyDescent="0.25">
      <c r="A462" s="11">
        <v>461</v>
      </c>
      <c r="B462" s="12" t="s">
        <v>1120</v>
      </c>
      <c r="C462" s="11">
        <v>1</v>
      </c>
      <c r="D462" s="11">
        <v>42</v>
      </c>
      <c r="E462" s="13">
        <v>4800000</v>
      </c>
      <c r="F462" s="14">
        <f t="shared" si="7"/>
        <v>114285.71428571429</v>
      </c>
      <c r="G462" s="12" t="s">
        <v>1042</v>
      </c>
    </row>
    <row r="463" spans="1:7" x14ac:dyDescent="0.25">
      <c r="A463" s="11">
        <v>462</v>
      </c>
      <c r="B463" s="12" t="s">
        <v>1121</v>
      </c>
      <c r="C463" s="11">
        <v>2</v>
      </c>
      <c r="D463" s="11">
        <v>52</v>
      </c>
      <c r="E463" s="13">
        <v>6100000</v>
      </c>
      <c r="F463" s="14">
        <f t="shared" si="7"/>
        <v>117307.69230769231</v>
      </c>
      <c r="G463" s="12" t="s">
        <v>1042</v>
      </c>
    </row>
    <row r="464" spans="1:7" x14ac:dyDescent="0.25">
      <c r="A464" s="11">
        <v>463</v>
      </c>
      <c r="B464" s="12" t="s">
        <v>1122</v>
      </c>
      <c r="C464" s="11">
        <v>3</v>
      </c>
      <c r="D464" s="11">
        <v>68</v>
      </c>
      <c r="E464" s="13">
        <v>9600000</v>
      </c>
      <c r="F464" s="14">
        <f t="shared" si="7"/>
        <v>141176.4705882353</v>
      </c>
      <c r="G464" s="12" t="s">
        <v>1042</v>
      </c>
    </row>
    <row r="465" spans="1:7" x14ac:dyDescent="0.25">
      <c r="A465" s="11">
        <v>464</v>
      </c>
      <c r="B465" s="12" t="s">
        <v>1123</v>
      </c>
      <c r="C465" s="11">
        <v>2</v>
      </c>
      <c r="D465" s="11">
        <v>82</v>
      </c>
      <c r="E465" s="13">
        <v>9720000</v>
      </c>
      <c r="F465" s="14">
        <f t="shared" si="7"/>
        <v>118536.58536585367</v>
      </c>
      <c r="G465" s="12" t="s">
        <v>1042</v>
      </c>
    </row>
    <row r="466" spans="1:7" x14ac:dyDescent="0.25">
      <c r="A466" s="11">
        <v>465</v>
      </c>
      <c r="B466" s="12" t="s">
        <v>1124</v>
      </c>
      <c r="C466" s="11">
        <v>2</v>
      </c>
      <c r="D466" s="11">
        <v>73</v>
      </c>
      <c r="E466" s="13">
        <v>8900000</v>
      </c>
      <c r="F466" s="14">
        <f t="shared" si="7"/>
        <v>121917.80821917808</v>
      </c>
      <c r="G466" s="12" t="s">
        <v>1042</v>
      </c>
    </row>
    <row r="467" spans="1:7" x14ac:dyDescent="0.25">
      <c r="A467" s="11">
        <v>466</v>
      </c>
      <c r="B467" s="12" t="s">
        <v>1125</v>
      </c>
      <c r="C467" s="11">
        <v>2</v>
      </c>
      <c r="D467" s="11">
        <v>68</v>
      </c>
      <c r="E467" s="13">
        <v>10200000</v>
      </c>
      <c r="F467" s="14">
        <f t="shared" si="7"/>
        <v>150000</v>
      </c>
      <c r="G467" s="12" t="s">
        <v>1042</v>
      </c>
    </row>
    <row r="468" spans="1:7" x14ac:dyDescent="0.25">
      <c r="A468" s="11">
        <v>467</v>
      </c>
      <c r="B468" s="12" t="s">
        <v>1126</v>
      </c>
      <c r="C468" s="11">
        <v>3</v>
      </c>
      <c r="D468" s="11">
        <v>103</v>
      </c>
      <c r="E468" s="13">
        <v>10000000</v>
      </c>
      <c r="F468" s="14">
        <f t="shared" si="7"/>
        <v>97087.378640776704</v>
      </c>
      <c r="G468" s="12" t="s">
        <v>1042</v>
      </c>
    </row>
    <row r="469" spans="1:7" x14ac:dyDescent="0.25">
      <c r="A469" s="11">
        <v>468</v>
      </c>
      <c r="B469" s="12" t="s">
        <v>1126</v>
      </c>
      <c r="C469" s="11">
        <v>5</v>
      </c>
      <c r="D469" s="11">
        <v>128</v>
      </c>
      <c r="E469" s="13">
        <v>12200000</v>
      </c>
      <c r="F469" s="14">
        <f t="shared" si="7"/>
        <v>95312.5</v>
      </c>
      <c r="G469" s="12" t="s">
        <v>1042</v>
      </c>
    </row>
    <row r="470" spans="1:7" x14ac:dyDescent="0.25">
      <c r="A470" s="11">
        <v>469</v>
      </c>
      <c r="B470" s="12" t="s">
        <v>1127</v>
      </c>
      <c r="C470" s="11">
        <v>3</v>
      </c>
      <c r="D470" s="11">
        <v>96</v>
      </c>
      <c r="E470" s="13">
        <v>11700000</v>
      </c>
      <c r="F470" s="14">
        <f t="shared" si="7"/>
        <v>121875</v>
      </c>
      <c r="G470" s="12" t="s">
        <v>1042</v>
      </c>
    </row>
    <row r="471" spans="1:7" x14ac:dyDescent="0.25">
      <c r="A471" s="11">
        <v>470</v>
      </c>
      <c r="B471" s="12" t="s">
        <v>1128</v>
      </c>
      <c r="C471" s="11">
        <v>2</v>
      </c>
      <c r="D471" s="11">
        <v>70</v>
      </c>
      <c r="E471" s="13">
        <v>6520000</v>
      </c>
      <c r="F471" s="14">
        <f t="shared" si="7"/>
        <v>93142.857142857145</v>
      </c>
      <c r="G471" s="12" t="s">
        <v>1042</v>
      </c>
    </row>
    <row r="472" spans="1:7" x14ac:dyDescent="0.25">
      <c r="A472" s="11">
        <v>471</v>
      </c>
      <c r="B472" s="12" t="s">
        <v>1129</v>
      </c>
      <c r="C472" s="11">
        <v>4</v>
      </c>
      <c r="D472" s="11">
        <v>103</v>
      </c>
      <c r="E472" s="13">
        <v>13900000</v>
      </c>
      <c r="F472" s="14">
        <f t="shared" si="7"/>
        <v>134951.45631067961</v>
      </c>
      <c r="G472" s="12" t="s">
        <v>1042</v>
      </c>
    </row>
    <row r="473" spans="1:7" x14ac:dyDescent="0.25">
      <c r="A473" s="11">
        <v>472</v>
      </c>
      <c r="B473" s="12" t="s">
        <v>1130</v>
      </c>
      <c r="C473" s="11">
        <v>2</v>
      </c>
      <c r="D473" s="11">
        <v>68</v>
      </c>
      <c r="E473" s="13">
        <v>9900000</v>
      </c>
      <c r="F473" s="14">
        <f t="shared" si="7"/>
        <v>145588.23529411765</v>
      </c>
      <c r="G473" s="12" t="s">
        <v>1042</v>
      </c>
    </row>
    <row r="474" spans="1:7" x14ac:dyDescent="0.25">
      <c r="A474" s="11">
        <v>473</v>
      </c>
      <c r="B474" s="12" t="s">
        <v>1131</v>
      </c>
      <c r="C474" s="11">
        <v>1</v>
      </c>
      <c r="D474" s="11">
        <v>39</v>
      </c>
      <c r="E474" s="13">
        <v>4840000</v>
      </c>
      <c r="F474" s="14">
        <f t="shared" si="7"/>
        <v>124102.56410256411</v>
      </c>
      <c r="G474" s="12" t="s">
        <v>1042</v>
      </c>
    </row>
    <row r="475" spans="1:7" x14ac:dyDescent="0.25">
      <c r="A475" s="11">
        <v>474</v>
      </c>
      <c r="B475" s="12" t="s">
        <v>1132</v>
      </c>
      <c r="C475" s="11">
        <v>3</v>
      </c>
      <c r="D475" s="11">
        <v>72</v>
      </c>
      <c r="E475" s="13">
        <v>9640000</v>
      </c>
      <c r="F475" s="14">
        <f t="shared" si="7"/>
        <v>133888.88888888888</v>
      </c>
      <c r="G475" s="12" t="s">
        <v>1042</v>
      </c>
    </row>
    <row r="476" spans="1:7" x14ac:dyDescent="0.25">
      <c r="A476" s="11">
        <v>475</v>
      </c>
      <c r="B476" s="12" t="s">
        <v>1133</v>
      </c>
      <c r="C476" s="11">
        <v>2</v>
      </c>
      <c r="D476" s="11">
        <v>63</v>
      </c>
      <c r="E476" s="13">
        <v>7600000</v>
      </c>
      <c r="F476" s="14">
        <f t="shared" si="7"/>
        <v>120634.92063492064</v>
      </c>
      <c r="G476" s="12" t="s">
        <v>1042</v>
      </c>
    </row>
    <row r="477" spans="1:7" x14ac:dyDescent="0.25">
      <c r="A477" s="11">
        <v>476</v>
      </c>
      <c r="B477" s="12" t="s">
        <v>1134</v>
      </c>
      <c r="C477" s="11">
        <v>1</v>
      </c>
      <c r="D477" s="11">
        <v>34</v>
      </c>
      <c r="E477" s="13">
        <v>4200000</v>
      </c>
      <c r="F477" s="14">
        <f t="shared" si="7"/>
        <v>123529.41176470589</v>
      </c>
      <c r="G477" s="12" t="s">
        <v>1042</v>
      </c>
    </row>
    <row r="478" spans="1:7" x14ac:dyDescent="0.25">
      <c r="A478" s="11">
        <v>477</v>
      </c>
      <c r="B478" s="12" t="s">
        <v>1135</v>
      </c>
      <c r="C478" s="11">
        <v>2</v>
      </c>
      <c r="D478" s="11">
        <v>36</v>
      </c>
      <c r="E478" s="13">
        <v>4040000</v>
      </c>
      <c r="F478" s="14">
        <f t="shared" si="7"/>
        <v>112222.22222222222</v>
      </c>
      <c r="G478" s="12" t="s">
        <v>1042</v>
      </c>
    </row>
    <row r="479" spans="1:7" x14ac:dyDescent="0.25">
      <c r="A479" s="11">
        <v>478</v>
      </c>
      <c r="B479" s="12" t="s">
        <v>1136</v>
      </c>
      <c r="C479" s="11">
        <v>1</v>
      </c>
      <c r="D479" s="11">
        <v>34</v>
      </c>
      <c r="E479" s="13">
        <v>3860000</v>
      </c>
      <c r="F479" s="14">
        <f t="shared" si="7"/>
        <v>113529.41176470589</v>
      </c>
      <c r="G479" s="12" t="s">
        <v>1042</v>
      </c>
    </row>
    <row r="480" spans="1:7" x14ac:dyDescent="0.25">
      <c r="A480" s="11">
        <v>479</v>
      </c>
      <c r="B480" s="12" t="s">
        <v>1137</v>
      </c>
      <c r="C480" s="11">
        <v>1</v>
      </c>
      <c r="D480" s="11">
        <v>55</v>
      </c>
      <c r="E480" s="13">
        <v>5720000</v>
      </c>
      <c r="F480" s="14">
        <f t="shared" si="7"/>
        <v>104000</v>
      </c>
      <c r="G480" s="12" t="s">
        <v>1042</v>
      </c>
    </row>
    <row r="481" spans="1:7" x14ac:dyDescent="0.25">
      <c r="A481" s="11">
        <v>480</v>
      </c>
      <c r="B481" s="12" t="s">
        <v>1138</v>
      </c>
      <c r="C481" s="11">
        <v>1</v>
      </c>
      <c r="D481" s="11">
        <v>24</v>
      </c>
      <c r="E481" s="13">
        <v>3920000</v>
      </c>
      <c r="F481" s="14">
        <f t="shared" si="7"/>
        <v>163333.33333333334</v>
      </c>
      <c r="G481" s="12" t="s">
        <v>1042</v>
      </c>
    </row>
    <row r="482" spans="1:7" x14ac:dyDescent="0.25">
      <c r="A482" s="11">
        <v>481</v>
      </c>
      <c r="B482" s="12" t="s">
        <v>1139</v>
      </c>
      <c r="C482" s="11">
        <v>2</v>
      </c>
      <c r="D482" s="11">
        <v>51</v>
      </c>
      <c r="E482" s="13">
        <v>6560000</v>
      </c>
      <c r="F482" s="14">
        <f t="shared" si="7"/>
        <v>128627.45098039215</v>
      </c>
      <c r="G482" s="12" t="s">
        <v>1042</v>
      </c>
    </row>
    <row r="483" spans="1:7" x14ac:dyDescent="0.25">
      <c r="A483" s="11">
        <v>482</v>
      </c>
      <c r="B483" s="12" t="s">
        <v>1140</v>
      </c>
      <c r="C483" s="11">
        <v>2</v>
      </c>
      <c r="D483" s="11">
        <v>51</v>
      </c>
      <c r="E483" s="13">
        <v>6000000</v>
      </c>
      <c r="F483" s="14">
        <f t="shared" si="7"/>
        <v>117647.05882352941</v>
      </c>
      <c r="G483" s="12" t="s">
        <v>1042</v>
      </c>
    </row>
    <row r="484" spans="1:7" x14ac:dyDescent="0.25">
      <c r="A484" s="11">
        <v>483</v>
      </c>
      <c r="B484" s="12" t="s">
        <v>1141</v>
      </c>
      <c r="C484" s="11">
        <v>1</v>
      </c>
      <c r="D484" s="11">
        <v>25</v>
      </c>
      <c r="E484" s="13">
        <v>3460000</v>
      </c>
      <c r="F484" s="14">
        <f t="shared" si="7"/>
        <v>138400</v>
      </c>
      <c r="G484" s="12" t="s">
        <v>1042</v>
      </c>
    </row>
    <row r="485" spans="1:7" x14ac:dyDescent="0.25">
      <c r="A485" s="11">
        <v>484</v>
      </c>
      <c r="B485" s="12" t="s">
        <v>1142</v>
      </c>
      <c r="C485" s="11">
        <v>2</v>
      </c>
      <c r="D485" s="11">
        <v>54</v>
      </c>
      <c r="E485" s="13">
        <v>5400000</v>
      </c>
      <c r="F485" s="14">
        <f t="shared" si="7"/>
        <v>100000</v>
      </c>
      <c r="G485" s="12" t="s">
        <v>1042</v>
      </c>
    </row>
    <row r="486" spans="1:7" x14ac:dyDescent="0.25">
      <c r="A486" s="11">
        <v>485</v>
      </c>
      <c r="B486" s="12" t="s">
        <v>1143</v>
      </c>
      <c r="C486" s="11">
        <v>1</v>
      </c>
      <c r="D486" s="11">
        <v>46</v>
      </c>
      <c r="E486" s="13">
        <v>6212000</v>
      </c>
      <c r="F486" s="14">
        <f t="shared" si="7"/>
        <v>135043.47826086957</v>
      </c>
      <c r="G486" s="12" t="s">
        <v>1042</v>
      </c>
    </row>
    <row r="487" spans="1:7" x14ac:dyDescent="0.25">
      <c r="A487" s="11">
        <v>486</v>
      </c>
      <c r="B487" s="12" t="s">
        <v>1144</v>
      </c>
      <c r="C487" s="11">
        <v>3</v>
      </c>
      <c r="D487" s="11">
        <v>81</v>
      </c>
      <c r="E487" s="13">
        <v>9000000</v>
      </c>
      <c r="F487" s="14">
        <f t="shared" si="7"/>
        <v>111111.11111111111</v>
      </c>
      <c r="G487" s="12" t="s">
        <v>1042</v>
      </c>
    </row>
    <row r="488" spans="1:7" x14ac:dyDescent="0.25">
      <c r="A488" s="11">
        <v>487</v>
      </c>
      <c r="B488" s="12" t="s">
        <v>1145</v>
      </c>
      <c r="C488" s="11">
        <v>1</v>
      </c>
      <c r="D488" s="11">
        <v>35</v>
      </c>
      <c r="E488" s="13">
        <v>4400000</v>
      </c>
      <c r="F488" s="14">
        <f t="shared" si="7"/>
        <v>125714.28571428571</v>
      </c>
      <c r="G488" s="12" t="s">
        <v>1042</v>
      </c>
    </row>
    <row r="489" spans="1:7" x14ac:dyDescent="0.25">
      <c r="A489" s="11">
        <v>488</v>
      </c>
      <c r="B489" s="12" t="s">
        <v>1146</v>
      </c>
      <c r="C489" s="11">
        <v>2</v>
      </c>
      <c r="D489" s="11">
        <v>55</v>
      </c>
      <c r="E489" s="13">
        <v>5200000</v>
      </c>
      <c r="F489" s="14">
        <f t="shared" si="7"/>
        <v>94545.454545454544</v>
      </c>
      <c r="G489" s="12" t="s">
        <v>1042</v>
      </c>
    </row>
    <row r="490" spans="1:7" x14ac:dyDescent="0.25">
      <c r="A490" s="11">
        <v>489</v>
      </c>
      <c r="B490" s="12" t="s">
        <v>1147</v>
      </c>
      <c r="C490" s="11">
        <v>1</v>
      </c>
      <c r="D490" s="11">
        <v>37</v>
      </c>
      <c r="E490" s="13">
        <v>4020000</v>
      </c>
      <c r="F490" s="14">
        <f t="shared" si="7"/>
        <v>108648.64864864865</v>
      </c>
      <c r="G490" s="12" t="s">
        <v>1042</v>
      </c>
    </row>
    <row r="491" spans="1:7" x14ac:dyDescent="0.25">
      <c r="A491" s="11">
        <v>490</v>
      </c>
      <c r="B491" s="12" t="s">
        <v>1148</v>
      </c>
      <c r="C491" s="11">
        <v>2</v>
      </c>
      <c r="D491" s="11">
        <v>49</v>
      </c>
      <c r="E491" s="13">
        <v>4900000</v>
      </c>
      <c r="F491" s="14">
        <f t="shared" si="7"/>
        <v>100000</v>
      </c>
      <c r="G491" s="12" t="s">
        <v>1042</v>
      </c>
    </row>
    <row r="492" spans="1:7" x14ac:dyDescent="0.25">
      <c r="A492" s="11">
        <v>491</v>
      </c>
      <c r="B492" s="12" t="s">
        <v>1149</v>
      </c>
      <c r="C492" s="11">
        <v>2</v>
      </c>
      <c r="D492" s="11">
        <v>74</v>
      </c>
      <c r="E492" s="13">
        <v>5900000</v>
      </c>
      <c r="F492" s="14">
        <f t="shared" si="7"/>
        <v>79729.729729729734</v>
      </c>
      <c r="G492" s="12" t="s">
        <v>1042</v>
      </c>
    </row>
    <row r="493" spans="1:7" x14ac:dyDescent="0.25">
      <c r="A493" s="11">
        <v>492</v>
      </c>
      <c r="B493" s="12" t="s">
        <v>1150</v>
      </c>
      <c r="C493" s="11">
        <v>2</v>
      </c>
      <c r="D493" s="11">
        <v>69</v>
      </c>
      <c r="E493" s="13">
        <v>9600000</v>
      </c>
      <c r="F493" s="14">
        <f t="shared" si="7"/>
        <v>139130.4347826087</v>
      </c>
      <c r="G493" s="12" t="s">
        <v>1042</v>
      </c>
    </row>
    <row r="494" spans="1:7" x14ac:dyDescent="0.25">
      <c r="A494" s="11">
        <v>493</v>
      </c>
      <c r="B494" s="12" t="s">
        <v>1151</v>
      </c>
      <c r="C494" s="11">
        <v>2</v>
      </c>
      <c r="D494" s="11">
        <v>37</v>
      </c>
      <c r="E494" s="13">
        <v>4400000</v>
      </c>
      <c r="F494" s="14">
        <f t="shared" si="7"/>
        <v>118918.91891891892</v>
      </c>
      <c r="G494" s="12" t="s">
        <v>1042</v>
      </c>
    </row>
    <row r="495" spans="1:7" x14ac:dyDescent="0.25">
      <c r="A495" s="11">
        <v>494</v>
      </c>
      <c r="B495" s="12" t="s">
        <v>1152</v>
      </c>
      <c r="C495" s="11">
        <v>2</v>
      </c>
      <c r="D495" s="11">
        <v>61</v>
      </c>
      <c r="E495" s="13">
        <v>8720000</v>
      </c>
      <c r="F495" s="14">
        <f t="shared" si="7"/>
        <v>142950.81967213115</v>
      </c>
      <c r="G495" s="12" t="s">
        <v>1042</v>
      </c>
    </row>
    <row r="496" spans="1:7" x14ac:dyDescent="0.25">
      <c r="A496" s="11">
        <v>495</v>
      </c>
      <c r="B496" s="12" t="s">
        <v>1153</v>
      </c>
      <c r="C496" s="11">
        <v>2</v>
      </c>
      <c r="D496" s="11">
        <v>59</v>
      </c>
      <c r="E496" s="13">
        <v>9120000</v>
      </c>
      <c r="F496" s="14">
        <f t="shared" si="7"/>
        <v>154576.27118644069</v>
      </c>
      <c r="G496" s="12" t="s">
        <v>1042</v>
      </c>
    </row>
    <row r="497" spans="1:7" x14ac:dyDescent="0.25">
      <c r="A497" s="11">
        <v>496</v>
      </c>
      <c r="B497" s="12" t="s">
        <v>1154</v>
      </c>
      <c r="C497" s="11">
        <v>2</v>
      </c>
      <c r="D497" s="11">
        <v>46</v>
      </c>
      <c r="E497" s="13">
        <v>5180000</v>
      </c>
      <c r="F497" s="14">
        <f t="shared" si="7"/>
        <v>112608.69565217392</v>
      </c>
      <c r="G497" s="12" t="s">
        <v>1042</v>
      </c>
    </row>
    <row r="498" spans="1:7" x14ac:dyDescent="0.25">
      <c r="A498" s="11">
        <v>497</v>
      </c>
      <c r="B498" s="12" t="s">
        <v>1155</v>
      </c>
      <c r="C498" s="11">
        <v>4</v>
      </c>
      <c r="D498" s="11">
        <v>108</v>
      </c>
      <c r="E498" s="13">
        <v>12000000</v>
      </c>
      <c r="F498" s="14">
        <f t="shared" si="7"/>
        <v>111111.11111111111</v>
      </c>
      <c r="G498" s="12" t="s">
        <v>1042</v>
      </c>
    </row>
    <row r="499" spans="1:7" x14ac:dyDescent="0.25">
      <c r="A499" s="11">
        <v>498</v>
      </c>
      <c r="B499" s="12" t="s">
        <v>1156</v>
      </c>
      <c r="C499" s="11">
        <v>3</v>
      </c>
      <c r="D499" s="11">
        <v>90</v>
      </c>
      <c r="E499" s="13">
        <v>8860000</v>
      </c>
      <c r="F499" s="14">
        <f t="shared" si="7"/>
        <v>98444.444444444438</v>
      </c>
      <c r="G499" s="12" t="s">
        <v>1042</v>
      </c>
    </row>
    <row r="500" spans="1:7" x14ac:dyDescent="0.25">
      <c r="A500" s="11">
        <v>499</v>
      </c>
      <c r="B500" s="12" t="s">
        <v>1157</v>
      </c>
      <c r="C500" s="11">
        <v>2</v>
      </c>
      <c r="D500" s="11">
        <v>48</v>
      </c>
      <c r="E500" s="13">
        <v>6320000</v>
      </c>
      <c r="F500" s="14">
        <f t="shared" si="7"/>
        <v>131666.66666666666</v>
      </c>
      <c r="G500" s="12" t="s">
        <v>1042</v>
      </c>
    </row>
    <row r="501" spans="1:7" x14ac:dyDescent="0.25">
      <c r="A501" s="11">
        <v>500</v>
      </c>
      <c r="B501" s="12" t="s">
        <v>1158</v>
      </c>
      <c r="C501" s="11">
        <v>2</v>
      </c>
      <c r="D501" s="11">
        <v>47</v>
      </c>
      <c r="E501" s="13">
        <v>6720000</v>
      </c>
      <c r="F501" s="14">
        <f t="shared" si="7"/>
        <v>142978.72340425532</v>
      </c>
      <c r="G501" s="12" t="s">
        <v>1042</v>
      </c>
    </row>
    <row r="502" spans="1:7" x14ac:dyDescent="0.25">
      <c r="A502" s="11">
        <v>501</v>
      </c>
      <c r="B502" s="12" t="s">
        <v>1159</v>
      </c>
      <c r="C502" s="11">
        <v>1</v>
      </c>
      <c r="D502" s="11">
        <v>39</v>
      </c>
      <c r="E502" s="13">
        <v>5320000</v>
      </c>
      <c r="F502" s="14">
        <f t="shared" si="7"/>
        <v>136410.25641025641</v>
      </c>
      <c r="G502" s="12" t="s">
        <v>1042</v>
      </c>
    </row>
    <row r="503" spans="1:7" x14ac:dyDescent="0.25">
      <c r="A503" s="11">
        <v>502</v>
      </c>
      <c r="B503" s="12" t="s">
        <v>1160</v>
      </c>
      <c r="C503" s="11">
        <v>1</v>
      </c>
      <c r="D503" s="11">
        <v>35</v>
      </c>
      <c r="E503" s="13">
        <v>4000000</v>
      </c>
      <c r="F503" s="14">
        <f t="shared" si="7"/>
        <v>114285.71428571429</v>
      </c>
      <c r="G503" s="12" t="s">
        <v>1042</v>
      </c>
    </row>
    <row r="504" spans="1:7" x14ac:dyDescent="0.25">
      <c r="A504" s="11">
        <v>503</v>
      </c>
      <c r="B504" s="12" t="s">
        <v>1161</v>
      </c>
      <c r="C504" s="11">
        <v>2</v>
      </c>
      <c r="D504" s="11">
        <v>63</v>
      </c>
      <c r="E504" s="13">
        <v>7900000</v>
      </c>
      <c r="F504" s="14">
        <f t="shared" si="7"/>
        <v>125396.8253968254</v>
      </c>
      <c r="G504" s="12" t="s">
        <v>1042</v>
      </c>
    </row>
    <row r="505" spans="1:7" x14ac:dyDescent="0.25">
      <c r="A505" s="11">
        <v>504</v>
      </c>
      <c r="B505" s="12" t="s">
        <v>1162</v>
      </c>
      <c r="C505" s="11">
        <v>2</v>
      </c>
      <c r="D505" s="11">
        <v>76</v>
      </c>
      <c r="E505" s="13">
        <v>8440000</v>
      </c>
      <c r="F505" s="14">
        <f t="shared" si="7"/>
        <v>111052.63157894737</v>
      </c>
      <c r="G505" s="12" t="s">
        <v>1042</v>
      </c>
    </row>
    <row r="506" spans="1:7" x14ac:dyDescent="0.25">
      <c r="A506" s="11">
        <v>505</v>
      </c>
      <c r="B506" s="12" t="s">
        <v>1163</v>
      </c>
      <c r="C506" s="11">
        <v>2</v>
      </c>
      <c r="D506" s="11">
        <v>45</v>
      </c>
      <c r="E506" s="13">
        <v>5080000</v>
      </c>
      <c r="F506" s="14">
        <f t="shared" si="7"/>
        <v>112888.88888888889</v>
      </c>
      <c r="G506" s="12" t="s">
        <v>1042</v>
      </c>
    </row>
    <row r="507" spans="1:7" x14ac:dyDescent="0.25">
      <c r="A507" s="11">
        <v>506</v>
      </c>
      <c r="B507" s="12" t="s">
        <v>1164</v>
      </c>
      <c r="C507" s="11">
        <v>3</v>
      </c>
      <c r="D507" s="11">
        <v>68</v>
      </c>
      <c r="E507" s="13">
        <v>9440000</v>
      </c>
      <c r="F507" s="14">
        <f t="shared" si="7"/>
        <v>138823.5294117647</v>
      </c>
      <c r="G507" s="12" t="s">
        <v>1042</v>
      </c>
    </row>
    <row r="508" spans="1:7" x14ac:dyDescent="0.25">
      <c r="A508" s="11">
        <v>507</v>
      </c>
      <c r="B508" s="12" t="s">
        <v>1164</v>
      </c>
      <c r="C508" s="11">
        <v>3</v>
      </c>
      <c r="D508" s="11">
        <v>89</v>
      </c>
      <c r="E508" s="13">
        <v>11800000</v>
      </c>
      <c r="F508" s="14">
        <f t="shared" si="7"/>
        <v>132584.26966292135</v>
      </c>
      <c r="G508" s="12" t="s">
        <v>1042</v>
      </c>
    </row>
    <row r="509" spans="1:7" x14ac:dyDescent="0.25">
      <c r="A509" s="11">
        <v>508</v>
      </c>
      <c r="B509" s="12" t="s">
        <v>1165</v>
      </c>
      <c r="C509" s="11">
        <v>3</v>
      </c>
      <c r="D509" s="11">
        <v>98</v>
      </c>
      <c r="E509" s="13">
        <v>10080000</v>
      </c>
      <c r="F509" s="14">
        <f t="shared" si="7"/>
        <v>102857.14285714286</v>
      </c>
      <c r="G509" s="12" t="s">
        <v>1042</v>
      </c>
    </row>
    <row r="510" spans="1:7" x14ac:dyDescent="0.25">
      <c r="A510" s="11">
        <v>509</v>
      </c>
      <c r="B510" s="12" t="s">
        <v>1166</v>
      </c>
      <c r="C510" s="11">
        <v>2</v>
      </c>
      <c r="D510" s="11">
        <v>57</v>
      </c>
      <c r="E510" s="13">
        <v>6200000</v>
      </c>
      <c r="F510" s="14">
        <f t="shared" si="7"/>
        <v>108771.9298245614</v>
      </c>
      <c r="G510" s="12" t="s">
        <v>1042</v>
      </c>
    </row>
    <row r="511" spans="1:7" x14ac:dyDescent="0.25">
      <c r="A511" s="11">
        <v>510</v>
      </c>
      <c r="B511" s="12" t="s">
        <v>1167</v>
      </c>
      <c r="C511" s="11">
        <v>3</v>
      </c>
      <c r="D511" s="11">
        <v>92</v>
      </c>
      <c r="E511" s="13">
        <v>7400000</v>
      </c>
      <c r="F511" s="14">
        <f t="shared" si="7"/>
        <v>80434.782608695648</v>
      </c>
      <c r="G511" s="12" t="s">
        <v>1042</v>
      </c>
    </row>
    <row r="512" spans="1:7" x14ac:dyDescent="0.25">
      <c r="A512" s="11">
        <v>511</v>
      </c>
      <c r="B512" s="12" t="s">
        <v>1167</v>
      </c>
      <c r="C512" s="11">
        <v>3</v>
      </c>
      <c r="D512" s="11">
        <v>70</v>
      </c>
      <c r="E512" s="13">
        <v>8240000</v>
      </c>
      <c r="F512" s="14">
        <f t="shared" si="7"/>
        <v>117714.28571428571</v>
      </c>
      <c r="G512" s="12" t="s">
        <v>1042</v>
      </c>
    </row>
    <row r="513" spans="1:7" x14ac:dyDescent="0.25">
      <c r="A513" s="11">
        <v>512</v>
      </c>
      <c r="B513" s="12" t="s">
        <v>1167</v>
      </c>
      <c r="C513" s="11">
        <v>2</v>
      </c>
      <c r="D513" s="11">
        <v>55</v>
      </c>
      <c r="E513" s="13">
        <v>6740000</v>
      </c>
      <c r="F513" s="14">
        <f t="shared" si="7"/>
        <v>122545.45454545454</v>
      </c>
      <c r="G513" s="12" t="s">
        <v>1042</v>
      </c>
    </row>
    <row r="514" spans="1:7" x14ac:dyDescent="0.25">
      <c r="A514" s="11">
        <v>513</v>
      </c>
      <c r="B514" s="12" t="s">
        <v>1167</v>
      </c>
      <c r="C514" s="11">
        <v>2</v>
      </c>
      <c r="D514" s="11">
        <v>55</v>
      </c>
      <c r="E514" s="13">
        <v>9240000</v>
      </c>
      <c r="F514" s="14">
        <f t="shared" si="7"/>
        <v>168000</v>
      </c>
      <c r="G514" s="12" t="s">
        <v>1042</v>
      </c>
    </row>
    <row r="515" spans="1:7" x14ac:dyDescent="0.25">
      <c r="A515" s="11">
        <v>514</v>
      </c>
      <c r="B515" s="12" t="s">
        <v>1167</v>
      </c>
      <c r="C515" s="11">
        <v>2</v>
      </c>
      <c r="D515" s="11">
        <v>36</v>
      </c>
      <c r="E515" s="13">
        <v>4880000</v>
      </c>
      <c r="F515" s="14">
        <f t="shared" ref="F515:F578" si="8">E515/D515</f>
        <v>135555.55555555556</v>
      </c>
      <c r="G515" s="12" t="s">
        <v>1042</v>
      </c>
    </row>
    <row r="516" spans="1:7" x14ac:dyDescent="0.25">
      <c r="A516" s="11">
        <v>515</v>
      </c>
      <c r="B516" s="12" t="s">
        <v>1168</v>
      </c>
      <c r="C516" s="11">
        <v>3</v>
      </c>
      <c r="D516" s="11">
        <v>70</v>
      </c>
      <c r="E516" s="13">
        <v>9780000</v>
      </c>
      <c r="F516" s="14">
        <f t="shared" si="8"/>
        <v>139714.28571428571</v>
      </c>
      <c r="G516" s="12" t="s">
        <v>1042</v>
      </c>
    </row>
    <row r="517" spans="1:7" x14ac:dyDescent="0.25">
      <c r="A517" s="11">
        <v>516</v>
      </c>
      <c r="B517" s="12" t="s">
        <v>1168</v>
      </c>
      <c r="C517" s="11">
        <v>4</v>
      </c>
      <c r="D517" s="11">
        <v>93</v>
      </c>
      <c r="E517" s="13">
        <v>14400000</v>
      </c>
      <c r="F517" s="14">
        <f t="shared" si="8"/>
        <v>154838.70967741936</v>
      </c>
      <c r="G517" s="12" t="s">
        <v>1042</v>
      </c>
    </row>
    <row r="518" spans="1:7" x14ac:dyDescent="0.25">
      <c r="A518" s="11">
        <v>517</v>
      </c>
      <c r="B518" s="12" t="s">
        <v>1168</v>
      </c>
      <c r="C518" s="11">
        <v>3</v>
      </c>
      <c r="D518" s="11">
        <v>70</v>
      </c>
      <c r="E518" s="13">
        <v>9700000</v>
      </c>
      <c r="F518" s="14">
        <f t="shared" si="8"/>
        <v>138571.42857142858</v>
      </c>
      <c r="G518" s="12" t="s">
        <v>1042</v>
      </c>
    </row>
    <row r="519" spans="1:7" x14ac:dyDescent="0.25">
      <c r="A519" s="11">
        <v>518</v>
      </c>
      <c r="B519" s="12" t="s">
        <v>1168</v>
      </c>
      <c r="C519" s="11">
        <v>3</v>
      </c>
      <c r="D519" s="11">
        <v>70</v>
      </c>
      <c r="E519" s="13">
        <v>9200000</v>
      </c>
      <c r="F519" s="14">
        <f t="shared" si="8"/>
        <v>131428.57142857142</v>
      </c>
      <c r="G519" s="12" t="s">
        <v>1042</v>
      </c>
    </row>
    <row r="520" spans="1:7" x14ac:dyDescent="0.25">
      <c r="A520" s="11">
        <v>519</v>
      </c>
      <c r="B520" s="12" t="s">
        <v>1168</v>
      </c>
      <c r="C520" s="11">
        <v>3</v>
      </c>
      <c r="D520" s="11">
        <v>92</v>
      </c>
      <c r="E520" s="13">
        <v>12200000</v>
      </c>
      <c r="F520" s="14">
        <f t="shared" si="8"/>
        <v>132608.69565217392</v>
      </c>
      <c r="G520" s="12" t="s">
        <v>1042</v>
      </c>
    </row>
    <row r="521" spans="1:7" x14ac:dyDescent="0.25">
      <c r="A521" s="11">
        <v>520</v>
      </c>
      <c r="B521" s="12" t="s">
        <v>1168</v>
      </c>
      <c r="C521" s="11">
        <v>3</v>
      </c>
      <c r="D521" s="11">
        <v>70</v>
      </c>
      <c r="E521" s="13">
        <v>7500000</v>
      </c>
      <c r="F521" s="14">
        <f t="shared" si="8"/>
        <v>107142.85714285714</v>
      </c>
      <c r="G521" s="12" t="s">
        <v>1042</v>
      </c>
    </row>
    <row r="522" spans="1:7" x14ac:dyDescent="0.25">
      <c r="A522" s="11">
        <v>521</v>
      </c>
      <c r="B522" s="12" t="s">
        <v>1168</v>
      </c>
      <c r="C522" s="11">
        <v>2</v>
      </c>
      <c r="D522" s="11">
        <v>54</v>
      </c>
      <c r="E522" s="13">
        <v>7640000</v>
      </c>
      <c r="F522" s="14">
        <f t="shared" si="8"/>
        <v>141481.48148148149</v>
      </c>
      <c r="G522" s="12" t="s">
        <v>1042</v>
      </c>
    </row>
    <row r="523" spans="1:7" x14ac:dyDescent="0.25">
      <c r="A523" s="11">
        <v>522</v>
      </c>
      <c r="B523" s="12" t="s">
        <v>1168</v>
      </c>
      <c r="C523" s="11">
        <v>3</v>
      </c>
      <c r="D523" s="11">
        <v>94</v>
      </c>
      <c r="E523" s="13">
        <v>7600000</v>
      </c>
      <c r="F523" s="14">
        <f t="shared" si="8"/>
        <v>80851.063829787236</v>
      </c>
      <c r="G523" s="12" t="s">
        <v>1042</v>
      </c>
    </row>
    <row r="524" spans="1:7" x14ac:dyDescent="0.25">
      <c r="A524" s="11">
        <v>523</v>
      </c>
      <c r="B524" s="12" t="s">
        <v>1168</v>
      </c>
      <c r="C524" s="11">
        <v>4</v>
      </c>
      <c r="D524" s="11">
        <v>93</v>
      </c>
      <c r="E524" s="13">
        <v>14600000</v>
      </c>
      <c r="F524" s="14">
        <f t="shared" si="8"/>
        <v>156989.24731182796</v>
      </c>
      <c r="G524" s="12" t="s">
        <v>1042</v>
      </c>
    </row>
    <row r="525" spans="1:7" x14ac:dyDescent="0.25">
      <c r="A525" s="11">
        <v>524</v>
      </c>
      <c r="B525" s="12" t="s">
        <v>1169</v>
      </c>
      <c r="C525" s="11">
        <v>1</v>
      </c>
      <c r="D525" s="11">
        <v>34</v>
      </c>
      <c r="E525" s="13">
        <v>3400000</v>
      </c>
      <c r="F525" s="14">
        <f t="shared" si="8"/>
        <v>100000</v>
      </c>
      <c r="G525" s="12" t="s">
        <v>1042</v>
      </c>
    </row>
    <row r="526" spans="1:7" x14ac:dyDescent="0.25">
      <c r="A526" s="11">
        <v>525</v>
      </c>
      <c r="B526" s="12" t="s">
        <v>1170</v>
      </c>
      <c r="C526" s="11">
        <v>2</v>
      </c>
      <c r="D526" s="11">
        <v>53</v>
      </c>
      <c r="E526" s="13">
        <v>7240000</v>
      </c>
      <c r="F526" s="14">
        <f t="shared" si="8"/>
        <v>136603.77358490566</v>
      </c>
      <c r="G526" s="12" t="s">
        <v>1042</v>
      </c>
    </row>
    <row r="527" spans="1:7" x14ac:dyDescent="0.25">
      <c r="A527" s="11">
        <v>526</v>
      </c>
      <c r="B527" s="12" t="s">
        <v>1171</v>
      </c>
      <c r="C527" s="11">
        <v>2</v>
      </c>
      <c r="D527" s="11">
        <v>64</v>
      </c>
      <c r="E527" s="13">
        <v>6000000</v>
      </c>
      <c r="F527" s="14">
        <f t="shared" si="8"/>
        <v>93750</v>
      </c>
      <c r="G527" s="12" t="s">
        <v>1042</v>
      </c>
    </row>
    <row r="528" spans="1:7" x14ac:dyDescent="0.25">
      <c r="A528" s="11">
        <v>527</v>
      </c>
      <c r="B528" s="12" t="s">
        <v>1172</v>
      </c>
      <c r="C528" s="11">
        <v>1</v>
      </c>
      <c r="D528" s="11">
        <v>34</v>
      </c>
      <c r="E528" s="13">
        <v>4000000</v>
      </c>
      <c r="F528" s="14">
        <f t="shared" si="8"/>
        <v>117647.05882352941</v>
      </c>
      <c r="G528" s="12" t="s">
        <v>1042</v>
      </c>
    </row>
    <row r="529" spans="1:7" x14ac:dyDescent="0.25">
      <c r="A529" s="11">
        <v>528</v>
      </c>
      <c r="B529" s="12" t="s">
        <v>1173</v>
      </c>
      <c r="C529" s="11">
        <v>2</v>
      </c>
      <c r="D529" s="11">
        <v>56</v>
      </c>
      <c r="E529" s="13">
        <v>6100000</v>
      </c>
      <c r="F529" s="14">
        <f t="shared" si="8"/>
        <v>108928.57142857143</v>
      </c>
      <c r="G529" s="12" t="s">
        <v>1042</v>
      </c>
    </row>
    <row r="530" spans="1:7" x14ac:dyDescent="0.25">
      <c r="A530" s="11">
        <v>529</v>
      </c>
      <c r="B530" s="12" t="s">
        <v>1174</v>
      </c>
      <c r="C530" s="11">
        <v>2</v>
      </c>
      <c r="D530" s="11">
        <v>48</v>
      </c>
      <c r="E530" s="13">
        <v>6320000</v>
      </c>
      <c r="F530" s="14">
        <f t="shared" si="8"/>
        <v>131666.66666666666</v>
      </c>
      <c r="G530" s="12" t="s">
        <v>1042</v>
      </c>
    </row>
    <row r="531" spans="1:7" x14ac:dyDescent="0.25">
      <c r="A531" s="11">
        <v>530</v>
      </c>
      <c r="B531" s="12" t="s">
        <v>1175</v>
      </c>
      <c r="C531" s="11">
        <v>2</v>
      </c>
      <c r="D531" s="11">
        <v>48</v>
      </c>
      <c r="E531" s="13">
        <v>6040000</v>
      </c>
      <c r="F531" s="14">
        <f t="shared" si="8"/>
        <v>125833.33333333333</v>
      </c>
      <c r="G531" s="12" t="s">
        <v>1042</v>
      </c>
    </row>
    <row r="532" spans="1:7" x14ac:dyDescent="0.25">
      <c r="A532" s="11">
        <v>531</v>
      </c>
      <c r="B532" s="12" t="s">
        <v>1176</v>
      </c>
      <c r="C532" s="11">
        <v>1</v>
      </c>
      <c r="D532" s="11">
        <v>37</v>
      </c>
      <c r="E532" s="13">
        <v>5440000</v>
      </c>
      <c r="F532" s="14">
        <f t="shared" si="8"/>
        <v>147027.02702702704</v>
      </c>
      <c r="G532" s="12" t="s">
        <v>1042</v>
      </c>
    </row>
    <row r="533" spans="1:7" x14ac:dyDescent="0.25">
      <c r="A533" s="11">
        <v>532</v>
      </c>
      <c r="B533" s="12" t="s">
        <v>1177</v>
      </c>
      <c r="C533" s="11">
        <v>2</v>
      </c>
      <c r="D533" s="11">
        <v>40</v>
      </c>
      <c r="E533" s="13">
        <v>6840000</v>
      </c>
      <c r="F533" s="14">
        <f t="shared" si="8"/>
        <v>171000</v>
      </c>
      <c r="G533" s="12" t="s">
        <v>1042</v>
      </c>
    </row>
    <row r="534" spans="1:7" x14ac:dyDescent="0.25">
      <c r="A534" s="11">
        <v>533</v>
      </c>
      <c r="B534" s="12" t="s">
        <v>1178</v>
      </c>
      <c r="C534" s="11">
        <v>1</v>
      </c>
      <c r="D534" s="11">
        <v>27</v>
      </c>
      <c r="E534" s="13">
        <v>3840000</v>
      </c>
      <c r="F534" s="14">
        <f t="shared" si="8"/>
        <v>142222.22222222222</v>
      </c>
      <c r="G534" s="12" t="s">
        <v>1042</v>
      </c>
    </row>
    <row r="535" spans="1:7" x14ac:dyDescent="0.25">
      <c r="A535" s="11">
        <v>534</v>
      </c>
      <c r="B535" s="12" t="s">
        <v>1179</v>
      </c>
      <c r="C535" s="11">
        <v>1</v>
      </c>
      <c r="D535" s="11">
        <v>34</v>
      </c>
      <c r="E535" s="13">
        <v>3300000</v>
      </c>
      <c r="F535" s="14">
        <f t="shared" si="8"/>
        <v>97058.823529411762</v>
      </c>
      <c r="G535" s="12" t="s">
        <v>1042</v>
      </c>
    </row>
    <row r="536" spans="1:7" x14ac:dyDescent="0.25">
      <c r="A536" s="11">
        <v>535</v>
      </c>
      <c r="B536" s="12" t="s">
        <v>1180</v>
      </c>
      <c r="C536" s="11">
        <v>1</v>
      </c>
      <c r="D536" s="11">
        <v>28</v>
      </c>
      <c r="E536" s="13">
        <v>3560000</v>
      </c>
      <c r="F536" s="14">
        <f t="shared" si="8"/>
        <v>127142.85714285714</v>
      </c>
      <c r="G536" s="12" t="s">
        <v>1042</v>
      </c>
    </row>
    <row r="537" spans="1:7" x14ac:dyDescent="0.25">
      <c r="A537" s="11">
        <v>536</v>
      </c>
      <c r="B537" s="12" t="s">
        <v>1181</v>
      </c>
      <c r="C537" s="11">
        <v>2</v>
      </c>
      <c r="D537" s="11">
        <v>52</v>
      </c>
      <c r="E537" s="13">
        <v>7180000</v>
      </c>
      <c r="F537" s="14">
        <f t="shared" si="8"/>
        <v>138076.92307692306</v>
      </c>
      <c r="G537" s="12" t="s">
        <v>1042</v>
      </c>
    </row>
    <row r="538" spans="1:7" x14ac:dyDescent="0.25">
      <c r="A538" s="11">
        <v>537</v>
      </c>
      <c r="B538" s="12" t="s">
        <v>1182</v>
      </c>
      <c r="C538" s="11">
        <v>2</v>
      </c>
      <c r="D538" s="11">
        <v>75</v>
      </c>
      <c r="E538" s="13">
        <v>7000000</v>
      </c>
      <c r="F538" s="14">
        <f t="shared" si="8"/>
        <v>93333.333333333328</v>
      </c>
      <c r="G538" s="12" t="s">
        <v>1042</v>
      </c>
    </row>
    <row r="539" spans="1:7" x14ac:dyDescent="0.25">
      <c r="A539" s="11">
        <v>538</v>
      </c>
      <c r="B539" s="12" t="s">
        <v>1183</v>
      </c>
      <c r="C539" s="11">
        <v>3</v>
      </c>
      <c r="D539" s="11">
        <v>96</v>
      </c>
      <c r="E539" s="13">
        <v>8200000</v>
      </c>
      <c r="F539" s="14">
        <f t="shared" si="8"/>
        <v>85416.666666666672</v>
      </c>
      <c r="G539" s="12" t="s">
        <v>1042</v>
      </c>
    </row>
    <row r="540" spans="1:7" x14ac:dyDescent="0.25">
      <c r="A540" s="11">
        <v>539</v>
      </c>
      <c r="B540" s="12" t="s">
        <v>1184</v>
      </c>
      <c r="C540" s="11">
        <v>2</v>
      </c>
      <c r="D540" s="11">
        <v>42</v>
      </c>
      <c r="E540" s="13">
        <v>4680000</v>
      </c>
      <c r="F540" s="14">
        <f t="shared" si="8"/>
        <v>111428.57142857143</v>
      </c>
      <c r="G540" s="12" t="s">
        <v>1042</v>
      </c>
    </row>
    <row r="541" spans="1:7" x14ac:dyDescent="0.25">
      <c r="A541" s="11">
        <v>540</v>
      </c>
      <c r="B541" s="12" t="s">
        <v>1185</v>
      </c>
      <c r="C541" s="11">
        <v>1</v>
      </c>
      <c r="D541" s="11">
        <v>32</v>
      </c>
      <c r="E541" s="13">
        <v>3800000</v>
      </c>
      <c r="F541" s="14">
        <f t="shared" si="8"/>
        <v>118750</v>
      </c>
      <c r="G541" s="12" t="s">
        <v>1042</v>
      </c>
    </row>
    <row r="542" spans="1:7" x14ac:dyDescent="0.25">
      <c r="A542" s="11">
        <v>541</v>
      </c>
      <c r="B542" s="12" t="s">
        <v>1186</v>
      </c>
      <c r="C542" s="11">
        <v>1</v>
      </c>
      <c r="D542" s="11">
        <v>36</v>
      </c>
      <c r="E542" s="13">
        <v>5390000</v>
      </c>
      <c r="F542" s="14">
        <f t="shared" si="8"/>
        <v>149722.22222222222</v>
      </c>
      <c r="G542" s="12" t="s">
        <v>1042</v>
      </c>
    </row>
    <row r="543" spans="1:7" x14ac:dyDescent="0.25">
      <c r="A543" s="11">
        <v>542</v>
      </c>
      <c r="B543" s="12" t="s">
        <v>1187</v>
      </c>
      <c r="C543" s="11">
        <v>1</v>
      </c>
      <c r="D543" s="11">
        <v>34</v>
      </c>
      <c r="E543" s="13">
        <v>4920000</v>
      </c>
      <c r="F543" s="14">
        <f t="shared" si="8"/>
        <v>144705.88235294117</v>
      </c>
      <c r="G543" s="12" t="s">
        <v>1042</v>
      </c>
    </row>
    <row r="544" spans="1:7" x14ac:dyDescent="0.25">
      <c r="A544" s="11">
        <v>543</v>
      </c>
      <c r="B544" s="12" t="s">
        <v>1187</v>
      </c>
      <c r="C544" s="11">
        <v>2</v>
      </c>
      <c r="D544" s="11">
        <v>38</v>
      </c>
      <c r="E544" s="13">
        <v>6000000</v>
      </c>
      <c r="F544" s="14">
        <f t="shared" si="8"/>
        <v>157894.73684210525</v>
      </c>
      <c r="G544" s="12" t="s">
        <v>1042</v>
      </c>
    </row>
    <row r="545" spans="1:7" x14ac:dyDescent="0.25">
      <c r="A545" s="11">
        <v>544</v>
      </c>
      <c r="B545" s="12" t="s">
        <v>1188</v>
      </c>
      <c r="C545" s="11">
        <v>1</v>
      </c>
      <c r="D545" s="11">
        <v>23</v>
      </c>
      <c r="E545" s="13">
        <v>3400000</v>
      </c>
      <c r="F545" s="14">
        <f t="shared" si="8"/>
        <v>147826.08695652173</v>
      </c>
      <c r="G545" s="12" t="s">
        <v>1042</v>
      </c>
    </row>
    <row r="546" spans="1:7" x14ac:dyDescent="0.25">
      <c r="A546" s="11">
        <v>545</v>
      </c>
      <c r="B546" s="12" t="s">
        <v>1188</v>
      </c>
      <c r="C546" s="11">
        <v>2</v>
      </c>
      <c r="D546" s="11">
        <v>52</v>
      </c>
      <c r="E546" s="13">
        <v>8000000</v>
      </c>
      <c r="F546" s="14">
        <f t="shared" si="8"/>
        <v>153846.15384615384</v>
      </c>
      <c r="G546" s="12" t="s">
        <v>1042</v>
      </c>
    </row>
    <row r="547" spans="1:7" x14ac:dyDescent="0.25">
      <c r="A547" s="11">
        <v>546</v>
      </c>
      <c r="B547" s="12" t="s">
        <v>1189</v>
      </c>
      <c r="C547" s="11">
        <v>1</v>
      </c>
      <c r="D547" s="11">
        <v>42</v>
      </c>
      <c r="E547" s="13">
        <v>7640000</v>
      </c>
      <c r="F547" s="14">
        <f t="shared" si="8"/>
        <v>181904.76190476189</v>
      </c>
      <c r="G547" s="12" t="s">
        <v>1042</v>
      </c>
    </row>
    <row r="548" spans="1:7" x14ac:dyDescent="0.25">
      <c r="A548" s="11">
        <v>547</v>
      </c>
      <c r="B548" s="12" t="s">
        <v>1190</v>
      </c>
      <c r="C548" s="11">
        <v>2</v>
      </c>
      <c r="D548" s="11">
        <v>40</v>
      </c>
      <c r="E548" s="13">
        <v>6880000</v>
      </c>
      <c r="F548" s="14">
        <f t="shared" si="8"/>
        <v>172000</v>
      </c>
      <c r="G548" s="12" t="s">
        <v>1042</v>
      </c>
    </row>
    <row r="549" spans="1:7" x14ac:dyDescent="0.25">
      <c r="A549" s="11">
        <v>548</v>
      </c>
      <c r="B549" s="12" t="s">
        <v>1191</v>
      </c>
      <c r="C549" s="11">
        <v>3</v>
      </c>
      <c r="D549" s="11">
        <v>93</v>
      </c>
      <c r="E549" s="13">
        <v>14600000</v>
      </c>
      <c r="F549" s="14">
        <f t="shared" si="8"/>
        <v>156989.24731182796</v>
      </c>
      <c r="G549" s="12" t="s">
        <v>1042</v>
      </c>
    </row>
    <row r="550" spans="1:7" x14ac:dyDescent="0.25">
      <c r="A550" s="11">
        <v>549</v>
      </c>
      <c r="B550" s="12" t="s">
        <v>1192</v>
      </c>
      <c r="C550" s="11">
        <v>1</v>
      </c>
      <c r="D550" s="11">
        <v>28</v>
      </c>
      <c r="E550" s="13">
        <v>3340000</v>
      </c>
      <c r="F550" s="14">
        <f t="shared" si="8"/>
        <v>119285.71428571429</v>
      </c>
      <c r="G550" s="12" t="s">
        <v>1042</v>
      </c>
    </row>
    <row r="551" spans="1:7" x14ac:dyDescent="0.25">
      <c r="A551" s="11">
        <v>550</v>
      </c>
      <c r="B551" s="12" t="s">
        <v>1193</v>
      </c>
      <c r="C551" s="11">
        <v>1</v>
      </c>
      <c r="D551" s="11">
        <v>19</v>
      </c>
      <c r="E551" s="13">
        <v>3240000</v>
      </c>
      <c r="F551" s="14">
        <f t="shared" si="8"/>
        <v>170526.31578947368</v>
      </c>
      <c r="G551" s="12" t="s">
        <v>1042</v>
      </c>
    </row>
    <row r="552" spans="1:7" x14ac:dyDescent="0.25">
      <c r="A552" s="11">
        <v>551</v>
      </c>
      <c r="B552" s="12" t="s">
        <v>1194</v>
      </c>
      <c r="C552" s="11">
        <v>1</v>
      </c>
      <c r="D552" s="11">
        <v>22</v>
      </c>
      <c r="E552" s="13">
        <v>2880000</v>
      </c>
      <c r="F552" s="14">
        <f t="shared" si="8"/>
        <v>130909.09090909091</v>
      </c>
      <c r="G552" s="12" t="s">
        <v>1042</v>
      </c>
    </row>
    <row r="553" spans="1:7" x14ac:dyDescent="0.25">
      <c r="A553" s="11">
        <v>552</v>
      </c>
      <c r="B553" s="12" t="s">
        <v>1195</v>
      </c>
      <c r="C553" s="11">
        <v>2</v>
      </c>
      <c r="D553" s="11">
        <v>47</v>
      </c>
      <c r="E553" s="13">
        <v>5600000</v>
      </c>
      <c r="F553" s="14">
        <f t="shared" si="8"/>
        <v>119148.93617021276</v>
      </c>
      <c r="G553" s="12" t="s">
        <v>1042</v>
      </c>
    </row>
    <row r="554" spans="1:7" x14ac:dyDescent="0.25">
      <c r="A554" s="11">
        <v>553</v>
      </c>
      <c r="B554" s="12" t="s">
        <v>1196</v>
      </c>
      <c r="C554" s="11">
        <v>2</v>
      </c>
      <c r="D554" s="11">
        <v>39</v>
      </c>
      <c r="E554" s="13">
        <v>3440000</v>
      </c>
      <c r="F554" s="14">
        <f t="shared" si="8"/>
        <v>88205.128205128203</v>
      </c>
      <c r="G554" s="12" t="s">
        <v>1042</v>
      </c>
    </row>
    <row r="555" spans="1:7" x14ac:dyDescent="0.25">
      <c r="A555" s="11">
        <v>554</v>
      </c>
      <c r="B555" s="12" t="s">
        <v>1197</v>
      </c>
      <c r="C555" s="11">
        <v>1</v>
      </c>
      <c r="D555" s="11">
        <v>33</v>
      </c>
      <c r="E555" s="13">
        <v>3200000</v>
      </c>
      <c r="F555" s="14">
        <f t="shared" si="8"/>
        <v>96969.696969696975</v>
      </c>
      <c r="G555" s="12" t="s">
        <v>1042</v>
      </c>
    </row>
    <row r="556" spans="1:7" x14ac:dyDescent="0.25">
      <c r="A556" s="11">
        <v>555</v>
      </c>
      <c r="B556" s="12" t="s">
        <v>1198</v>
      </c>
      <c r="C556" s="11">
        <v>2</v>
      </c>
      <c r="D556" s="11">
        <v>39</v>
      </c>
      <c r="E556" s="13">
        <v>4120000</v>
      </c>
      <c r="F556" s="14">
        <f t="shared" si="8"/>
        <v>105641.02564102564</v>
      </c>
      <c r="G556" s="12" t="s">
        <v>1042</v>
      </c>
    </row>
    <row r="557" spans="1:7" x14ac:dyDescent="0.25">
      <c r="A557" s="11">
        <v>556</v>
      </c>
      <c r="B557" s="12" t="s">
        <v>1199</v>
      </c>
      <c r="C557" s="11">
        <v>2</v>
      </c>
      <c r="D557" s="11">
        <v>40</v>
      </c>
      <c r="E557" s="13">
        <v>3720000</v>
      </c>
      <c r="F557" s="14">
        <f t="shared" si="8"/>
        <v>93000</v>
      </c>
      <c r="G557" s="12" t="s">
        <v>1042</v>
      </c>
    </row>
    <row r="558" spans="1:7" x14ac:dyDescent="0.25">
      <c r="A558" s="11">
        <v>557</v>
      </c>
      <c r="B558" s="12" t="s">
        <v>1200</v>
      </c>
      <c r="C558" s="11">
        <v>2</v>
      </c>
      <c r="D558" s="11">
        <v>43</v>
      </c>
      <c r="E558" s="13">
        <v>4800000</v>
      </c>
      <c r="F558" s="14">
        <f t="shared" si="8"/>
        <v>111627.90697674418</v>
      </c>
      <c r="G558" s="12" t="s">
        <v>1042</v>
      </c>
    </row>
    <row r="559" spans="1:7" x14ac:dyDescent="0.25">
      <c r="A559" s="11">
        <v>558</v>
      </c>
      <c r="B559" s="12" t="s">
        <v>1201</v>
      </c>
      <c r="C559" s="11">
        <v>2</v>
      </c>
      <c r="D559" s="11">
        <v>55</v>
      </c>
      <c r="E559" s="13">
        <v>5300000</v>
      </c>
      <c r="F559" s="14">
        <f t="shared" si="8"/>
        <v>96363.636363636368</v>
      </c>
      <c r="G559" s="12" t="s">
        <v>1042</v>
      </c>
    </row>
    <row r="560" spans="1:7" x14ac:dyDescent="0.25">
      <c r="A560" s="11">
        <v>559</v>
      </c>
      <c r="B560" s="12" t="s">
        <v>1202</v>
      </c>
      <c r="C560" s="11">
        <v>2</v>
      </c>
      <c r="D560" s="11">
        <v>43</v>
      </c>
      <c r="E560" s="13">
        <v>4620000</v>
      </c>
      <c r="F560" s="14">
        <f t="shared" si="8"/>
        <v>107441.86046511628</v>
      </c>
      <c r="G560" s="12" t="s">
        <v>1042</v>
      </c>
    </row>
    <row r="561" spans="1:7" x14ac:dyDescent="0.25">
      <c r="A561" s="11">
        <v>560</v>
      </c>
      <c r="B561" s="12" t="s">
        <v>1203</v>
      </c>
      <c r="C561" s="11">
        <v>2</v>
      </c>
      <c r="D561" s="11">
        <v>37</v>
      </c>
      <c r="E561" s="13">
        <v>3680000</v>
      </c>
      <c r="F561" s="14">
        <f t="shared" si="8"/>
        <v>99459.459459459453</v>
      </c>
      <c r="G561" s="12" t="s">
        <v>1042</v>
      </c>
    </row>
    <row r="562" spans="1:7" x14ac:dyDescent="0.25">
      <c r="A562" s="11">
        <v>561</v>
      </c>
      <c r="B562" s="12" t="s">
        <v>1204</v>
      </c>
      <c r="C562" s="11">
        <v>2</v>
      </c>
      <c r="D562" s="11">
        <v>44</v>
      </c>
      <c r="E562" s="13">
        <v>3260000</v>
      </c>
      <c r="F562" s="14">
        <f t="shared" si="8"/>
        <v>74090.909090909088</v>
      </c>
      <c r="G562" s="12" t="s">
        <v>1042</v>
      </c>
    </row>
    <row r="563" spans="1:7" x14ac:dyDescent="0.25">
      <c r="A563" s="11">
        <v>562</v>
      </c>
      <c r="B563" s="12" t="s">
        <v>1205</v>
      </c>
      <c r="C563" s="11">
        <v>1</v>
      </c>
      <c r="D563" s="11">
        <v>34</v>
      </c>
      <c r="E563" s="13">
        <v>4540000</v>
      </c>
      <c r="F563" s="14">
        <f t="shared" si="8"/>
        <v>133529.41176470587</v>
      </c>
      <c r="G563" s="12" t="s">
        <v>1042</v>
      </c>
    </row>
    <row r="564" spans="1:7" x14ac:dyDescent="0.25">
      <c r="A564" s="11">
        <v>563</v>
      </c>
      <c r="B564" s="12" t="s">
        <v>1206</v>
      </c>
      <c r="C564" s="11">
        <v>1</v>
      </c>
      <c r="D564" s="11">
        <v>40</v>
      </c>
      <c r="E564" s="13">
        <v>5440000</v>
      </c>
      <c r="F564" s="14">
        <f t="shared" si="8"/>
        <v>136000</v>
      </c>
      <c r="G564" s="12" t="s">
        <v>1042</v>
      </c>
    </row>
    <row r="565" spans="1:7" x14ac:dyDescent="0.25">
      <c r="A565" s="11">
        <v>564</v>
      </c>
      <c r="B565" s="12" t="s">
        <v>1207</v>
      </c>
      <c r="C565" s="11">
        <v>2</v>
      </c>
      <c r="D565" s="11">
        <v>34</v>
      </c>
      <c r="E565" s="13">
        <v>4200000</v>
      </c>
      <c r="F565" s="14">
        <f t="shared" si="8"/>
        <v>123529.41176470589</v>
      </c>
      <c r="G565" s="12" t="s">
        <v>1042</v>
      </c>
    </row>
    <row r="566" spans="1:7" x14ac:dyDescent="0.25">
      <c r="A566" s="11">
        <v>565</v>
      </c>
      <c r="B566" s="12" t="s">
        <v>1208</v>
      </c>
      <c r="C566" s="11">
        <v>3</v>
      </c>
      <c r="D566" s="11">
        <v>76</v>
      </c>
      <c r="E566" s="13">
        <v>13000000</v>
      </c>
      <c r="F566" s="14">
        <f t="shared" si="8"/>
        <v>171052.63157894736</v>
      </c>
      <c r="G566" s="12" t="s">
        <v>1042</v>
      </c>
    </row>
    <row r="567" spans="1:7" x14ac:dyDescent="0.25">
      <c r="A567" s="11">
        <v>566</v>
      </c>
      <c r="B567" s="12" t="s">
        <v>1209</v>
      </c>
      <c r="C567" s="11">
        <v>4</v>
      </c>
      <c r="D567" s="11">
        <v>90</v>
      </c>
      <c r="E567" s="13">
        <v>10600000</v>
      </c>
      <c r="F567" s="14">
        <f t="shared" si="8"/>
        <v>117777.77777777778</v>
      </c>
      <c r="G567" s="12" t="s">
        <v>1042</v>
      </c>
    </row>
    <row r="568" spans="1:7" x14ac:dyDescent="0.25">
      <c r="A568" s="11">
        <v>567</v>
      </c>
      <c r="B568" s="12" t="s">
        <v>1210</v>
      </c>
      <c r="C568" s="11">
        <v>2</v>
      </c>
      <c r="D568" s="11">
        <v>42</v>
      </c>
      <c r="E568" s="13">
        <v>3840000</v>
      </c>
      <c r="F568" s="14">
        <f t="shared" si="8"/>
        <v>91428.571428571435</v>
      </c>
      <c r="G568" s="12" t="s">
        <v>1042</v>
      </c>
    </row>
    <row r="569" spans="1:7" x14ac:dyDescent="0.25">
      <c r="A569" s="11">
        <v>568</v>
      </c>
      <c r="B569" s="12" t="s">
        <v>1211</v>
      </c>
      <c r="C569" s="11">
        <v>1</v>
      </c>
      <c r="D569" s="11">
        <v>27</v>
      </c>
      <c r="E569" s="13">
        <v>2920000</v>
      </c>
      <c r="F569" s="14">
        <f t="shared" si="8"/>
        <v>108148.14814814815</v>
      </c>
      <c r="G569" s="12" t="s">
        <v>1042</v>
      </c>
    </row>
    <row r="570" spans="1:7" x14ac:dyDescent="0.25">
      <c r="A570" s="11">
        <v>569</v>
      </c>
      <c r="B570" s="12" t="s">
        <v>1212</v>
      </c>
      <c r="C570" s="11">
        <v>2</v>
      </c>
      <c r="D570" s="11">
        <v>37</v>
      </c>
      <c r="E570" s="13">
        <v>4520000</v>
      </c>
      <c r="F570" s="14">
        <f t="shared" si="8"/>
        <v>122162.16216216216</v>
      </c>
      <c r="G570" s="12" t="s">
        <v>1042</v>
      </c>
    </row>
    <row r="571" spans="1:7" x14ac:dyDescent="0.25">
      <c r="A571" s="11">
        <v>570</v>
      </c>
      <c r="B571" s="12" t="s">
        <v>1213</v>
      </c>
      <c r="C571" s="11">
        <v>2</v>
      </c>
      <c r="D571" s="11">
        <v>59</v>
      </c>
      <c r="E571" s="13">
        <v>6400000</v>
      </c>
      <c r="F571" s="14">
        <f t="shared" si="8"/>
        <v>108474.57627118644</v>
      </c>
      <c r="G571" s="12" t="s">
        <v>1042</v>
      </c>
    </row>
    <row r="572" spans="1:7" x14ac:dyDescent="0.25">
      <c r="A572" s="11">
        <v>571</v>
      </c>
      <c r="B572" s="12" t="s">
        <v>1214</v>
      </c>
      <c r="C572" s="11">
        <v>4</v>
      </c>
      <c r="D572" s="11">
        <v>90</v>
      </c>
      <c r="E572" s="13">
        <v>11980000</v>
      </c>
      <c r="F572" s="14">
        <f t="shared" si="8"/>
        <v>133111.11111111112</v>
      </c>
      <c r="G572" s="12" t="s">
        <v>1042</v>
      </c>
    </row>
    <row r="573" spans="1:7" x14ac:dyDescent="0.25">
      <c r="A573" s="11">
        <v>572</v>
      </c>
      <c r="B573" s="12" t="s">
        <v>1215</v>
      </c>
      <c r="C573" s="11">
        <v>3</v>
      </c>
      <c r="D573" s="11">
        <v>69</v>
      </c>
      <c r="E573" s="13">
        <v>8400000</v>
      </c>
      <c r="F573" s="14">
        <f t="shared" si="8"/>
        <v>121739.13043478261</v>
      </c>
      <c r="G573" s="12" t="s">
        <v>1042</v>
      </c>
    </row>
    <row r="574" spans="1:7" x14ac:dyDescent="0.25">
      <c r="A574" s="11">
        <v>573</v>
      </c>
      <c r="B574" s="12" t="s">
        <v>1216</v>
      </c>
      <c r="C574" s="11">
        <v>2</v>
      </c>
      <c r="D574" s="11">
        <v>89</v>
      </c>
      <c r="E574" s="13">
        <v>5640000</v>
      </c>
      <c r="F574" s="14">
        <f t="shared" si="8"/>
        <v>63370.786516853936</v>
      </c>
      <c r="G574" s="12" t="s">
        <v>1042</v>
      </c>
    </row>
    <row r="575" spans="1:7" x14ac:dyDescent="0.25">
      <c r="A575" s="11">
        <v>574</v>
      </c>
      <c r="B575" s="12" t="s">
        <v>1217</v>
      </c>
      <c r="C575" s="11">
        <v>2</v>
      </c>
      <c r="D575" s="11">
        <v>58</v>
      </c>
      <c r="E575" s="13">
        <v>6760000</v>
      </c>
      <c r="F575" s="14">
        <f t="shared" si="8"/>
        <v>116551.72413793103</v>
      </c>
      <c r="G575" s="12" t="s">
        <v>1042</v>
      </c>
    </row>
    <row r="576" spans="1:7" x14ac:dyDescent="0.25">
      <c r="A576" s="11">
        <v>575</v>
      </c>
      <c r="B576" s="12" t="s">
        <v>1218</v>
      </c>
      <c r="C576" s="11">
        <v>1</v>
      </c>
      <c r="D576" s="11">
        <v>50</v>
      </c>
      <c r="E576" s="13">
        <v>5520000</v>
      </c>
      <c r="F576" s="14">
        <f t="shared" si="8"/>
        <v>110400</v>
      </c>
      <c r="G576" s="12" t="s">
        <v>1042</v>
      </c>
    </row>
    <row r="577" spans="1:7" x14ac:dyDescent="0.25">
      <c r="A577" s="11">
        <v>576</v>
      </c>
      <c r="B577" s="12" t="s">
        <v>1219</v>
      </c>
      <c r="C577" s="11">
        <v>2</v>
      </c>
      <c r="D577" s="11">
        <v>56</v>
      </c>
      <c r="E577" s="13">
        <v>7500000</v>
      </c>
      <c r="F577" s="14">
        <f t="shared" si="8"/>
        <v>133928.57142857142</v>
      </c>
      <c r="G577" s="12" t="s">
        <v>1042</v>
      </c>
    </row>
    <row r="578" spans="1:7" x14ac:dyDescent="0.25">
      <c r="A578" s="11">
        <v>577</v>
      </c>
      <c r="B578" s="12" t="s">
        <v>1220</v>
      </c>
      <c r="C578" s="11">
        <v>3</v>
      </c>
      <c r="D578" s="11">
        <v>80</v>
      </c>
      <c r="E578" s="13">
        <v>13300000</v>
      </c>
      <c r="F578" s="14">
        <f t="shared" si="8"/>
        <v>166250</v>
      </c>
      <c r="G578" s="12" t="s">
        <v>1042</v>
      </c>
    </row>
    <row r="579" spans="1:7" x14ac:dyDescent="0.25">
      <c r="A579" s="11">
        <v>578</v>
      </c>
      <c r="B579" s="12" t="s">
        <v>1221</v>
      </c>
      <c r="C579" s="11">
        <v>1</v>
      </c>
      <c r="D579" s="11">
        <v>40</v>
      </c>
      <c r="E579" s="13">
        <v>5600000</v>
      </c>
      <c r="F579" s="14">
        <f t="shared" ref="F579:F640" si="9">E579/D579</f>
        <v>140000</v>
      </c>
      <c r="G579" s="12" t="s">
        <v>1042</v>
      </c>
    </row>
    <row r="580" spans="1:7" x14ac:dyDescent="0.25">
      <c r="A580" s="11">
        <v>579</v>
      </c>
      <c r="B580" s="12" t="s">
        <v>1222</v>
      </c>
      <c r="C580" s="11">
        <v>2</v>
      </c>
      <c r="D580" s="11">
        <v>68</v>
      </c>
      <c r="E580" s="13">
        <v>7180000</v>
      </c>
      <c r="F580" s="14">
        <f t="shared" si="9"/>
        <v>105588.23529411765</v>
      </c>
      <c r="G580" s="12" t="s">
        <v>1042</v>
      </c>
    </row>
    <row r="581" spans="1:7" x14ac:dyDescent="0.25">
      <c r="A581" s="11">
        <v>580</v>
      </c>
      <c r="B581" s="12" t="s">
        <v>1223</v>
      </c>
      <c r="C581" s="11">
        <v>3</v>
      </c>
      <c r="D581" s="11">
        <v>85</v>
      </c>
      <c r="E581" s="13">
        <v>12840000</v>
      </c>
      <c r="F581" s="14">
        <f t="shared" si="9"/>
        <v>151058.82352941178</v>
      </c>
      <c r="G581" s="12" t="s">
        <v>1042</v>
      </c>
    </row>
    <row r="582" spans="1:7" x14ac:dyDescent="0.25">
      <c r="A582" s="11">
        <v>581</v>
      </c>
      <c r="B582" s="12" t="s">
        <v>1224</v>
      </c>
      <c r="C582" s="11">
        <v>1</v>
      </c>
      <c r="D582" s="11">
        <v>26</v>
      </c>
      <c r="E582" s="13">
        <v>3860000</v>
      </c>
      <c r="F582" s="14">
        <f t="shared" si="9"/>
        <v>148461.53846153847</v>
      </c>
      <c r="G582" s="12" t="s">
        <v>1042</v>
      </c>
    </row>
    <row r="583" spans="1:7" x14ac:dyDescent="0.25">
      <c r="A583" s="11">
        <v>582</v>
      </c>
      <c r="B583" s="12" t="s">
        <v>1225</v>
      </c>
      <c r="C583" s="11">
        <v>2</v>
      </c>
      <c r="D583" s="11">
        <v>71</v>
      </c>
      <c r="E583" s="13">
        <v>8580000</v>
      </c>
      <c r="F583" s="14">
        <f t="shared" si="9"/>
        <v>120845.07042253521</v>
      </c>
      <c r="G583" s="12" t="s">
        <v>1042</v>
      </c>
    </row>
    <row r="584" spans="1:7" x14ac:dyDescent="0.25">
      <c r="A584" s="11">
        <v>583</v>
      </c>
      <c r="B584" s="12" t="s">
        <v>1226</v>
      </c>
      <c r="C584" s="11">
        <v>2</v>
      </c>
      <c r="D584" s="11">
        <v>70</v>
      </c>
      <c r="E584" s="13">
        <v>9300000</v>
      </c>
      <c r="F584" s="14">
        <f t="shared" si="9"/>
        <v>132857.14285714287</v>
      </c>
      <c r="G584" s="12" t="s">
        <v>1042</v>
      </c>
    </row>
    <row r="585" spans="1:7" x14ac:dyDescent="0.25">
      <c r="A585" s="11">
        <v>584</v>
      </c>
      <c r="B585" s="12" t="s">
        <v>1227</v>
      </c>
      <c r="C585" s="11">
        <v>2</v>
      </c>
      <c r="D585" s="11">
        <v>59</v>
      </c>
      <c r="E585" s="13">
        <v>10840000</v>
      </c>
      <c r="F585" s="14">
        <f t="shared" si="9"/>
        <v>183728.81355932204</v>
      </c>
      <c r="G585" s="12" t="s">
        <v>1042</v>
      </c>
    </row>
    <row r="586" spans="1:7" x14ac:dyDescent="0.25">
      <c r="A586" s="11">
        <v>585</v>
      </c>
      <c r="B586" s="12" t="s">
        <v>1228</v>
      </c>
      <c r="C586" s="11">
        <v>1</v>
      </c>
      <c r="D586" s="11">
        <v>34</v>
      </c>
      <c r="E586" s="13">
        <v>4480000</v>
      </c>
      <c r="F586" s="14">
        <f t="shared" si="9"/>
        <v>131764.70588235295</v>
      </c>
      <c r="G586" s="12" t="s">
        <v>1042</v>
      </c>
    </row>
    <row r="587" spans="1:7" x14ac:dyDescent="0.25">
      <c r="A587" s="11">
        <v>586</v>
      </c>
      <c r="B587" s="12" t="s">
        <v>1229</v>
      </c>
      <c r="C587" s="11">
        <v>2</v>
      </c>
      <c r="D587" s="11">
        <v>52</v>
      </c>
      <c r="E587" s="13">
        <v>8320000</v>
      </c>
      <c r="F587" s="14">
        <f t="shared" si="9"/>
        <v>160000</v>
      </c>
      <c r="G587" s="12" t="s">
        <v>1042</v>
      </c>
    </row>
    <row r="588" spans="1:7" x14ac:dyDescent="0.25">
      <c r="A588" s="11">
        <v>587</v>
      </c>
      <c r="B588" s="12" t="s">
        <v>1230</v>
      </c>
      <c r="C588" s="11">
        <v>1</v>
      </c>
      <c r="D588" s="11">
        <v>26</v>
      </c>
      <c r="E588" s="13">
        <v>4020000</v>
      </c>
      <c r="F588" s="14">
        <f t="shared" si="9"/>
        <v>154615.38461538462</v>
      </c>
      <c r="G588" s="12" t="s">
        <v>1042</v>
      </c>
    </row>
    <row r="589" spans="1:7" x14ac:dyDescent="0.25">
      <c r="A589" s="11">
        <v>588</v>
      </c>
      <c r="B589" s="12" t="s">
        <v>1231</v>
      </c>
      <c r="C589" s="11">
        <v>2</v>
      </c>
      <c r="D589" s="11">
        <v>39</v>
      </c>
      <c r="E589" s="13">
        <v>4400000</v>
      </c>
      <c r="F589" s="14">
        <f t="shared" si="9"/>
        <v>112820.51282051283</v>
      </c>
      <c r="G589" s="12" t="s">
        <v>1042</v>
      </c>
    </row>
    <row r="590" spans="1:7" x14ac:dyDescent="0.25">
      <c r="A590" s="11">
        <v>589</v>
      </c>
      <c r="B590" s="12" t="s">
        <v>1232</v>
      </c>
      <c r="C590" s="11">
        <v>4</v>
      </c>
      <c r="D590" s="11">
        <v>93</v>
      </c>
      <c r="E590" s="13">
        <v>10300000</v>
      </c>
      <c r="F590" s="14">
        <f t="shared" si="9"/>
        <v>110752.68817204301</v>
      </c>
      <c r="G590" s="12" t="s">
        <v>1042</v>
      </c>
    </row>
    <row r="591" spans="1:7" x14ac:dyDescent="0.25">
      <c r="A591" s="11">
        <v>590</v>
      </c>
      <c r="B591" s="12" t="s">
        <v>1233</v>
      </c>
      <c r="C591" s="11">
        <v>2</v>
      </c>
      <c r="D591" s="11">
        <v>70</v>
      </c>
      <c r="E591" s="13">
        <v>9680000</v>
      </c>
      <c r="F591" s="14">
        <f t="shared" si="9"/>
        <v>138285.71428571429</v>
      </c>
      <c r="G591" s="12" t="s">
        <v>1042</v>
      </c>
    </row>
    <row r="592" spans="1:7" x14ac:dyDescent="0.25">
      <c r="A592" s="11">
        <v>591</v>
      </c>
      <c r="B592" s="12" t="s">
        <v>1234</v>
      </c>
      <c r="C592" s="11">
        <v>2</v>
      </c>
      <c r="D592" s="11">
        <v>44</v>
      </c>
      <c r="E592" s="13">
        <v>6320000</v>
      </c>
      <c r="F592" s="14">
        <f t="shared" si="9"/>
        <v>143636.36363636365</v>
      </c>
      <c r="G592" s="12" t="s">
        <v>1042</v>
      </c>
    </row>
    <row r="593" spans="1:7" x14ac:dyDescent="0.25">
      <c r="A593" s="11">
        <v>592</v>
      </c>
      <c r="B593" s="12" t="s">
        <v>1235</v>
      </c>
      <c r="C593" s="11">
        <v>1</v>
      </c>
      <c r="D593" s="11">
        <v>45</v>
      </c>
      <c r="E593" s="13">
        <v>4400000</v>
      </c>
      <c r="F593" s="14">
        <f t="shared" si="9"/>
        <v>97777.777777777781</v>
      </c>
      <c r="G593" s="12" t="s">
        <v>1042</v>
      </c>
    </row>
    <row r="594" spans="1:7" x14ac:dyDescent="0.25">
      <c r="A594" s="11">
        <v>593</v>
      </c>
      <c r="B594" s="12" t="s">
        <v>1236</v>
      </c>
      <c r="C594" s="11">
        <v>1</v>
      </c>
      <c r="D594" s="11">
        <v>48</v>
      </c>
      <c r="E594" s="13">
        <v>4000000</v>
      </c>
      <c r="F594" s="14">
        <f t="shared" si="9"/>
        <v>83333.333333333328</v>
      </c>
      <c r="G594" s="12" t="s">
        <v>1042</v>
      </c>
    </row>
    <row r="595" spans="1:7" x14ac:dyDescent="0.25">
      <c r="A595" s="11">
        <v>594</v>
      </c>
      <c r="B595" s="12" t="s">
        <v>1237</v>
      </c>
      <c r="C595" s="11">
        <v>4</v>
      </c>
      <c r="D595" s="11">
        <v>98</v>
      </c>
      <c r="E595" s="13">
        <v>7680000</v>
      </c>
      <c r="F595" s="14">
        <f t="shared" si="9"/>
        <v>78367.346938775503</v>
      </c>
      <c r="G595" s="12" t="s">
        <v>1042</v>
      </c>
    </row>
    <row r="596" spans="1:7" x14ac:dyDescent="0.25">
      <c r="A596" s="11">
        <v>595</v>
      </c>
      <c r="B596" s="12" t="s">
        <v>1238</v>
      </c>
      <c r="C596" s="11">
        <v>1</v>
      </c>
      <c r="D596" s="11">
        <v>24</v>
      </c>
      <c r="E596" s="13">
        <v>3540000</v>
      </c>
      <c r="F596" s="14">
        <f t="shared" si="9"/>
        <v>147500</v>
      </c>
      <c r="G596" s="12" t="s">
        <v>1042</v>
      </c>
    </row>
    <row r="597" spans="1:7" x14ac:dyDescent="0.25">
      <c r="A597" s="11">
        <v>596</v>
      </c>
      <c r="B597" s="12" t="s">
        <v>1239</v>
      </c>
      <c r="C597" s="11">
        <v>2</v>
      </c>
      <c r="D597" s="11">
        <v>48</v>
      </c>
      <c r="E597" s="13">
        <v>6400000</v>
      </c>
      <c r="F597" s="14">
        <f t="shared" si="9"/>
        <v>133333.33333333334</v>
      </c>
      <c r="G597" s="12" t="s">
        <v>1042</v>
      </c>
    </row>
    <row r="598" spans="1:7" x14ac:dyDescent="0.25">
      <c r="A598" s="11">
        <v>597</v>
      </c>
      <c r="B598" s="12" t="s">
        <v>1240</v>
      </c>
      <c r="C598" s="11">
        <v>3</v>
      </c>
      <c r="D598" s="11">
        <v>96</v>
      </c>
      <c r="E598" s="13">
        <v>12800000</v>
      </c>
      <c r="F598" s="14">
        <f t="shared" si="9"/>
        <v>133333.33333333334</v>
      </c>
      <c r="G598" s="12" t="s">
        <v>1042</v>
      </c>
    </row>
    <row r="599" spans="1:7" x14ac:dyDescent="0.25">
      <c r="A599" s="11">
        <v>598</v>
      </c>
      <c r="B599" s="12" t="s">
        <v>1241</v>
      </c>
      <c r="C599" s="11">
        <v>2</v>
      </c>
      <c r="D599" s="11">
        <v>64</v>
      </c>
      <c r="E599" s="13">
        <v>9900000</v>
      </c>
      <c r="F599" s="14">
        <f t="shared" si="9"/>
        <v>154687.5</v>
      </c>
      <c r="G599" s="12" t="s">
        <v>1042</v>
      </c>
    </row>
    <row r="600" spans="1:7" x14ac:dyDescent="0.25">
      <c r="A600" s="11">
        <v>599</v>
      </c>
      <c r="B600" s="12" t="s">
        <v>1242</v>
      </c>
      <c r="C600" s="11">
        <v>1</v>
      </c>
      <c r="D600" s="11">
        <v>22</v>
      </c>
      <c r="E600" s="13">
        <v>3400000</v>
      </c>
      <c r="F600" s="14">
        <f t="shared" si="9"/>
        <v>154545.45454545456</v>
      </c>
      <c r="G600" s="12" t="s">
        <v>1042</v>
      </c>
    </row>
    <row r="601" spans="1:7" x14ac:dyDescent="0.25">
      <c r="A601" s="11">
        <v>600</v>
      </c>
      <c r="B601" s="12" t="s">
        <v>1243</v>
      </c>
      <c r="C601" s="11">
        <v>4</v>
      </c>
      <c r="D601" s="11">
        <v>115</v>
      </c>
      <c r="E601" s="13">
        <v>13900000</v>
      </c>
      <c r="F601" s="14">
        <f t="shared" si="9"/>
        <v>120869.56521739131</v>
      </c>
      <c r="G601" s="12" t="s">
        <v>1042</v>
      </c>
    </row>
    <row r="602" spans="1:7" x14ac:dyDescent="0.25">
      <c r="A602" s="11">
        <v>601</v>
      </c>
      <c r="B602" s="12" t="s">
        <v>1244</v>
      </c>
      <c r="C602" s="11">
        <v>4</v>
      </c>
      <c r="D602" s="11">
        <v>105</v>
      </c>
      <c r="E602" s="13">
        <v>13200000</v>
      </c>
      <c r="F602" s="14">
        <f t="shared" si="9"/>
        <v>125714.28571428571</v>
      </c>
      <c r="G602" s="12" t="s">
        <v>1042</v>
      </c>
    </row>
    <row r="603" spans="1:7" x14ac:dyDescent="0.25">
      <c r="A603" s="11">
        <v>602</v>
      </c>
      <c r="B603" s="12" t="s">
        <v>1244</v>
      </c>
      <c r="C603" s="11">
        <v>4</v>
      </c>
      <c r="D603" s="11">
        <v>105</v>
      </c>
      <c r="E603" s="13">
        <v>12600000</v>
      </c>
      <c r="F603" s="14">
        <f t="shared" si="9"/>
        <v>120000</v>
      </c>
      <c r="G603" s="12" t="s">
        <v>1042</v>
      </c>
    </row>
    <row r="604" spans="1:7" x14ac:dyDescent="0.25">
      <c r="A604" s="11">
        <v>603</v>
      </c>
      <c r="B604" s="12" t="s">
        <v>1245</v>
      </c>
      <c r="C604" s="11">
        <v>3</v>
      </c>
      <c r="D604" s="11">
        <v>91</v>
      </c>
      <c r="E604" s="13">
        <v>8000000</v>
      </c>
      <c r="F604" s="14">
        <f t="shared" si="9"/>
        <v>87912.087912087911</v>
      </c>
      <c r="G604" s="12" t="s">
        <v>1042</v>
      </c>
    </row>
    <row r="605" spans="1:7" x14ac:dyDescent="0.25">
      <c r="A605" s="11">
        <v>604</v>
      </c>
      <c r="B605" s="12" t="s">
        <v>1246</v>
      </c>
      <c r="C605" s="11">
        <v>1</v>
      </c>
      <c r="D605" s="11">
        <v>33</v>
      </c>
      <c r="E605" s="13">
        <v>2540000</v>
      </c>
      <c r="F605" s="14">
        <f t="shared" si="9"/>
        <v>76969.696969696975</v>
      </c>
      <c r="G605" s="12" t="s">
        <v>1042</v>
      </c>
    </row>
    <row r="606" spans="1:7" x14ac:dyDescent="0.25">
      <c r="A606" s="11">
        <v>605</v>
      </c>
      <c r="B606" s="12" t="s">
        <v>1246</v>
      </c>
      <c r="C606" s="11">
        <v>3</v>
      </c>
      <c r="D606" s="11">
        <v>77</v>
      </c>
      <c r="E606" s="13">
        <v>6420000</v>
      </c>
      <c r="F606" s="14">
        <f t="shared" si="9"/>
        <v>83376.623376623378</v>
      </c>
      <c r="G606" s="12" t="s">
        <v>1042</v>
      </c>
    </row>
    <row r="607" spans="1:7" x14ac:dyDescent="0.25">
      <c r="A607" s="11">
        <v>606</v>
      </c>
      <c r="B607" s="12" t="s">
        <v>1247</v>
      </c>
      <c r="C607" s="11">
        <v>1</v>
      </c>
      <c r="D607" s="11">
        <v>31</v>
      </c>
      <c r="E607" s="13">
        <v>3260000</v>
      </c>
      <c r="F607" s="14">
        <f t="shared" si="9"/>
        <v>105161.29032258065</v>
      </c>
      <c r="G607" s="12" t="s">
        <v>1042</v>
      </c>
    </row>
    <row r="608" spans="1:7" x14ac:dyDescent="0.25">
      <c r="A608" s="11">
        <v>607</v>
      </c>
      <c r="B608" s="12" t="s">
        <v>1248</v>
      </c>
      <c r="C608" s="11">
        <v>1</v>
      </c>
      <c r="D608" s="11">
        <v>22</v>
      </c>
      <c r="E608" s="13">
        <v>2320000</v>
      </c>
      <c r="F608" s="14">
        <f t="shared" si="9"/>
        <v>105454.54545454546</v>
      </c>
      <c r="G608" s="12" t="s">
        <v>1042</v>
      </c>
    </row>
    <row r="609" spans="1:7" x14ac:dyDescent="0.25">
      <c r="A609" s="11">
        <v>608</v>
      </c>
      <c r="B609" s="12" t="s">
        <v>1249</v>
      </c>
      <c r="C609" s="11">
        <v>1</v>
      </c>
      <c r="D609" s="11">
        <v>35</v>
      </c>
      <c r="E609" s="13">
        <v>4880000</v>
      </c>
      <c r="F609" s="14">
        <f t="shared" si="9"/>
        <v>139428.57142857142</v>
      </c>
      <c r="G609" s="12" t="s">
        <v>1042</v>
      </c>
    </row>
    <row r="610" spans="1:7" x14ac:dyDescent="0.25">
      <c r="A610" s="11">
        <v>609</v>
      </c>
      <c r="B610" s="12" t="s">
        <v>1249</v>
      </c>
      <c r="C610" s="11">
        <v>1</v>
      </c>
      <c r="D610" s="11">
        <v>34</v>
      </c>
      <c r="E610" s="13">
        <v>4200000</v>
      </c>
      <c r="F610" s="14">
        <f t="shared" si="9"/>
        <v>123529.41176470589</v>
      </c>
      <c r="G610" s="12" t="s">
        <v>1042</v>
      </c>
    </row>
    <row r="611" spans="1:7" x14ac:dyDescent="0.25">
      <c r="A611" s="11">
        <v>610</v>
      </c>
      <c r="B611" s="12" t="s">
        <v>1250</v>
      </c>
      <c r="C611" s="11">
        <v>1</v>
      </c>
      <c r="D611" s="11">
        <v>25</v>
      </c>
      <c r="E611" s="13">
        <v>3340000</v>
      </c>
      <c r="F611" s="14">
        <f t="shared" si="9"/>
        <v>133600</v>
      </c>
      <c r="G611" s="12" t="s">
        <v>1042</v>
      </c>
    </row>
    <row r="612" spans="1:7" x14ac:dyDescent="0.25">
      <c r="A612" s="11">
        <v>611</v>
      </c>
      <c r="B612" s="12" t="s">
        <v>1251</v>
      </c>
      <c r="C612" s="11">
        <v>2</v>
      </c>
      <c r="D612" s="11">
        <v>63</v>
      </c>
      <c r="E612" s="13">
        <v>8500000</v>
      </c>
      <c r="F612" s="14">
        <f t="shared" si="9"/>
        <v>134920.63492063491</v>
      </c>
      <c r="G612" s="12" t="s">
        <v>1042</v>
      </c>
    </row>
    <row r="613" spans="1:7" x14ac:dyDescent="0.25">
      <c r="A613" s="11">
        <v>612</v>
      </c>
      <c r="B613" s="12" t="s">
        <v>1252</v>
      </c>
      <c r="C613" s="11">
        <v>1</v>
      </c>
      <c r="D613" s="11">
        <v>41</v>
      </c>
      <c r="E613" s="13">
        <v>4800000</v>
      </c>
      <c r="F613" s="14">
        <f t="shared" si="9"/>
        <v>117073.17073170732</v>
      </c>
      <c r="G613" s="12" t="s">
        <v>1042</v>
      </c>
    </row>
    <row r="614" spans="1:7" x14ac:dyDescent="0.25">
      <c r="A614" s="11">
        <v>613</v>
      </c>
      <c r="B614" s="12" t="s">
        <v>1253</v>
      </c>
      <c r="C614" s="11">
        <v>3</v>
      </c>
      <c r="D614" s="11">
        <v>68</v>
      </c>
      <c r="E614" s="13">
        <v>9840000</v>
      </c>
      <c r="F614" s="14">
        <f t="shared" si="9"/>
        <v>144705.88235294117</v>
      </c>
      <c r="G614" s="12" t="s">
        <v>1042</v>
      </c>
    </row>
    <row r="615" spans="1:7" x14ac:dyDescent="0.25">
      <c r="A615" s="11">
        <v>614</v>
      </c>
      <c r="B615" s="12" t="s">
        <v>1254</v>
      </c>
      <c r="C615" s="11">
        <v>5</v>
      </c>
      <c r="D615" s="11">
        <v>112</v>
      </c>
      <c r="E615" s="13">
        <v>13400000</v>
      </c>
      <c r="F615" s="14">
        <f t="shared" si="9"/>
        <v>119642.85714285714</v>
      </c>
      <c r="G615" s="12" t="s">
        <v>1042</v>
      </c>
    </row>
    <row r="616" spans="1:7" x14ac:dyDescent="0.25">
      <c r="A616" s="11">
        <v>615</v>
      </c>
      <c r="B616" s="12" t="s">
        <v>1255</v>
      </c>
      <c r="C616" s="11">
        <v>2</v>
      </c>
      <c r="D616" s="11">
        <v>70</v>
      </c>
      <c r="E616" s="13">
        <v>6560000</v>
      </c>
      <c r="F616" s="14">
        <f t="shared" si="9"/>
        <v>93714.28571428571</v>
      </c>
      <c r="G616" s="12" t="s">
        <v>1042</v>
      </c>
    </row>
    <row r="617" spans="1:7" x14ac:dyDescent="0.25">
      <c r="A617" s="11">
        <v>616</v>
      </c>
      <c r="B617" s="12" t="s">
        <v>1256</v>
      </c>
      <c r="C617" s="11">
        <v>4</v>
      </c>
      <c r="D617" s="11">
        <v>86</v>
      </c>
      <c r="E617" s="13">
        <v>11800000</v>
      </c>
      <c r="F617" s="14">
        <f t="shared" si="9"/>
        <v>137209.3023255814</v>
      </c>
      <c r="G617" s="12" t="s">
        <v>1042</v>
      </c>
    </row>
    <row r="618" spans="1:7" x14ac:dyDescent="0.25">
      <c r="A618" s="11">
        <v>617</v>
      </c>
      <c r="B618" s="12" t="s">
        <v>1257</v>
      </c>
      <c r="C618" s="11">
        <v>2</v>
      </c>
      <c r="D618" s="11">
        <v>58</v>
      </c>
      <c r="E618" s="13">
        <v>5580000</v>
      </c>
      <c r="F618" s="14">
        <f t="shared" si="9"/>
        <v>96206.896551724145</v>
      </c>
      <c r="G618" s="12" t="s">
        <v>1042</v>
      </c>
    </row>
    <row r="619" spans="1:7" x14ac:dyDescent="0.25">
      <c r="A619" s="11">
        <v>618</v>
      </c>
      <c r="B619" s="12" t="s">
        <v>1258</v>
      </c>
      <c r="C619" s="11">
        <v>4</v>
      </c>
      <c r="D619" s="11">
        <v>104</v>
      </c>
      <c r="E619" s="13">
        <v>13400000</v>
      </c>
      <c r="F619" s="14">
        <f t="shared" si="9"/>
        <v>128846.15384615384</v>
      </c>
      <c r="G619" s="12" t="s">
        <v>1042</v>
      </c>
    </row>
    <row r="620" spans="1:7" x14ac:dyDescent="0.25">
      <c r="A620" s="11">
        <v>619</v>
      </c>
      <c r="B620" s="12" t="s">
        <v>1259</v>
      </c>
      <c r="C620" s="11">
        <v>2</v>
      </c>
      <c r="D620" s="11">
        <v>38</v>
      </c>
      <c r="E620" s="13">
        <v>3280000</v>
      </c>
      <c r="F620" s="14">
        <f t="shared" si="9"/>
        <v>86315.789473684214</v>
      </c>
      <c r="G620" s="12" t="s">
        <v>1042</v>
      </c>
    </row>
    <row r="621" spans="1:7" x14ac:dyDescent="0.25">
      <c r="A621" s="11">
        <v>620</v>
      </c>
      <c r="B621" s="12" t="s">
        <v>1259</v>
      </c>
      <c r="C621" s="11">
        <v>2</v>
      </c>
      <c r="D621" s="11">
        <v>38</v>
      </c>
      <c r="E621" s="13">
        <v>3280000</v>
      </c>
      <c r="F621" s="14">
        <f t="shared" si="9"/>
        <v>86315.789473684214</v>
      </c>
      <c r="G621" s="12" t="s">
        <v>1042</v>
      </c>
    </row>
    <row r="622" spans="1:7" x14ac:dyDescent="0.25">
      <c r="A622" s="11">
        <v>621</v>
      </c>
      <c r="B622" s="12" t="s">
        <v>1260</v>
      </c>
      <c r="C622" s="11">
        <v>2</v>
      </c>
      <c r="D622" s="11">
        <v>48</v>
      </c>
      <c r="E622" s="13">
        <v>4120000</v>
      </c>
      <c r="F622" s="14">
        <f t="shared" si="9"/>
        <v>85833.333333333328</v>
      </c>
      <c r="G622" s="12" t="s">
        <v>1042</v>
      </c>
    </row>
    <row r="623" spans="1:7" x14ac:dyDescent="0.25">
      <c r="A623" s="11">
        <v>622</v>
      </c>
      <c r="B623" s="12" t="s">
        <v>1261</v>
      </c>
      <c r="C623" s="11">
        <v>1</v>
      </c>
      <c r="D623" s="11">
        <v>45</v>
      </c>
      <c r="E623" s="13">
        <v>3960000</v>
      </c>
      <c r="F623" s="14">
        <f t="shared" si="9"/>
        <v>88000</v>
      </c>
      <c r="G623" s="12" t="s">
        <v>1042</v>
      </c>
    </row>
    <row r="624" spans="1:7" x14ac:dyDescent="0.25">
      <c r="A624" s="11">
        <v>623</v>
      </c>
      <c r="B624" s="12" t="s">
        <v>1262</v>
      </c>
      <c r="C624" s="11">
        <v>2</v>
      </c>
      <c r="D624" s="11">
        <v>46</v>
      </c>
      <c r="E624" s="13">
        <v>4680000</v>
      </c>
      <c r="F624" s="14">
        <f t="shared" si="9"/>
        <v>101739.13043478261</v>
      </c>
      <c r="G624" s="12" t="s">
        <v>1042</v>
      </c>
    </row>
    <row r="625" spans="1:7" x14ac:dyDescent="0.25">
      <c r="A625" s="11">
        <v>624</v>
      </c>
      <c r="B625" s="12" t="s">
        <v>1263</v>
      </c>
      <c r="C625" s="11">
        <v>2</v>
      </c>
      <c r="D625" s="11">
        <v>68</v>
      </c>
      <c r="E625" s="13">
        <v>6800000</v>
      </c>
      <c r="F625" s="14">
        <f t="shared" si="9"/>
        <v>100000</v>
      </c>
      <c r="G625" s="12" t="s">
        <v>1042</v>
      </c>
    </row>
    <row r="626" spans="1:7" x14ac:dyDescent="0.25">
      <c r="A626" s="11">
        <v>625</v>
      </c>
      <c r="B626" s="12" t="s">
        <v>1264</v>
      </c>
      <c r="C626" s="11">
        <v>1</v>
      </c>
      <c r="D626" s="11">
        <v>32</v>
      </c>
      <c r="E626" s="13">
        <v>3260000</v>
      </c>
      <c r="F626" s="14">
        <f t="shared" si="9"/>
        <v>101875</v>
      </c>
      <c r="G626" s="12" t="s">
        <v>1042</v>
      </c>
    </row>
    <row r="627" spans="1:7" x14ac:dyDescent="0.25">
      <c r="A627" s="11">
        <v>626</v>
      </c>
      <c r="B627" s="12" t="s">
        <v>1265</v>
      </c>
      <c r="C627" s="11">
        <v>1</v>
      </c>
      <c r="D627" s="11">
        <v>24</v>
      </c>
      <c r="E627" s="13">
        <v>2840000</v>
      </c>
      <c r="F627" s="14">
        <f t="shared" si="9"/>
        <v>118333.33333333333</v>
      </c>
      <c r="G627" s="12" t="s">
        <v>1042</v>
      </c>
    </row>
    <row r="628" spans="1:7" x14ac:dyDescent="0.25">
      <c r="A628" s="11">
        <v>627</v>
      </c>
      <c r="B628" s="12" t="s">
        <v>1266</v>
      </c>
      <c r="C628" s="11">
        <v>2</v>
      </c>
      <c r="D628" s="11">
        <v>49</v>
      </c>
      <c r="E628" s="13">
        <v>5400000</v>
      </c>
      <c r="F628" s="14">
        <f t="shared" si="9"/>
        <v>110204.08163265306</v>
      </c>
      <c r="G628" s="12" t="s">
        <v>1042</v>
      </c>
    </row>
    <row r="629" spans="1:7" x14ac:dyDescent="0.25">
      <c r="A629" s="11">
        <v>628</v>
      </c>
      <c r="B629" s="12" t="s">
        <v>1267</v>
      </c>
      <c r="C629" s="11">
        <v>1</v>
      </c>
      <c r="D629" s="11">
        <v>30</v>
      </c>
      <c r="E629" s="13">
        <v>3800000</v>
      </c>
      <c r="F629" s="14">
        <f t="shared" si="9"/>
        <v>126666.66666666667</v>
      </c>
      <c r="G629" s="12" t="s">
        <v>1042</v>
      </c>
    </row>
    <row r="630" spans="1:7" x14ac:dyDescent="0.25">
      <c r="A630" s="11">
        <v>629</v>
      </c>
      <c r="B630" s="12" t="s">
        <v>1268</v>
      </c>
      <c r="C630" s="11">
        <v>1</v>
      </c>
      <c r="D630" s="11">
        <v>33</v>
      </c>
      <c r="E630" s="13">
        <v>4400000</v>
      </c>
      <c r="F630" s="14">
        <f t="shared" si="9"/>
        <v>133333.33333333334</v>
      </c>
      <c r="G630" s="12" t="s">
        <v>1042</v>
      </c>
    </row>
    <row r="631" spans="1:7" x14ac:dyDescent="0.25">
      <c r="A631" s="11">
        <v>630</v>
      </c>
      <c r="B631" s="12" t="s">
        <v>1269</v>
      </c>
      <c r="C631" s="11">
        <v>2</v>
      </c>
      <c r="D631" s="11">
        <v>57</v>
      </c>
      <c r="E631" s="13">
        <v>8340000</v>
      </c>
      <c r="F631" s="14">
        <f t="shared" si="9"/>
        <v>146315.78947368421</v>
      </c>
      <c r="G631" s="12" t="s">
        <v>1042</v>
      </c>
    </row>
    <row r="632" spans="1:7" x14ac:dyDescent="0.25">
      <c r="A632" s="11">
        <v>631</v>
      </c>
      <c r="B632" s="12" t="s">
        <v>1270</v>
      </c>
      <c r="C632" s="11">
        <v>1</v>
      </c>
      <c r="D632" s="11">
        <v>40</v>
      </c>
      <c r="E632" s="13">
        <v>4000000</v>
      </c>
      <c r="F632" s="14">
        <f t="shared" si="9"/>
        <v>100000</v>
      </c>
      <c r="G632" s="12" t="s">
        <v>1042</v>
      </c>
    </row>
    <row r="633" spans="1:7" x14ac:dyDescent="0.25">
      <c r="A633" s="11">
        <v>632</v>
      </c>
      <c r="B633" s="12" t="s">
        <v>1271</v>
      </c>
      <c r="C633" s="11">
        <v>1</v>
      </c>
      <c r="D633" s="11">
        <v>38</v>
      </c>
      <c r="E633" s="13">
        <v>4400000</v>
      </c>
      <c r="F633" s="14">
        <f t="shared" si="9"/>
        <v>115789.47368421052</v>
      </c>
      <c r="G633" s="12" t="s">
        <v>1042</v>
      </c>
    </row>
    <row r="634" spans="1:7" x14ac:dyDescent="0.25">
      <c r="A634" s="11">
        <v>633</v>
      </c>
      <c r="B634" s="12" t="s">
        <v>1272</v>
      </c>
      <c r="C634" s="11">
        <v>1</v>
      </c>
      <c r="D634" s="11">
        <v>38</v>
      </c>
      <c r="E634" s="13">
        <v>4720000</v>
      </c>
      <c r="F634" s="14">
        <f t="shared" si="9"/>
        <v>124210.52631578948</v>
      </c>
      <c r="G634" s="12" t="s">
        <v>1042</v>
      </c>
    </row>
    <row r="635" spans="1:7" x14ac:dyDescent="0.25">
      <c r="A635" s="11">
        <v>634</v>
      </c>
      <c r="B635" s="12" t="s">
        <v>1273</v>
      </c>
      <c r="C635" s="11">
        <v>2</v>
      </c>
      <c r="D635" s="11">
        <v>46</v>
      </c>
      <c r="E635" s="13">
        <v>7560000</v>
      </c>
      <c r="F635" s="14">
        <f t="shared" si="9"/>
        <v>164347.82608695651</v>
      </c>
      <c r="G635" s="12" t="s">
        <v>1042</v>
      </c>
    </row>
    <row r="636" spans="1:7" x14ac:dyDescent="0.25">
      <c r="A636" s="11">
        <v>635</v>
      </c>
      <c r="B636" s="12" t="s">
        <v>1274</v>
      </c>
      <c r="C636" s="11">
        <v>2</v>
      </c>
      <c r="D636" s="11">
        <v>40</v>
      </c>
      <c r="E636" s="13">
        <v>4200000</v>
      </c>
      <c r="F636" s="14">
        <f t="shared" si="9"/>
        <v>105000</v>
      </c>
      <c r="G636" s="12" t="s">
        <v>1042</v>
      </c>
    </row>
    <row r="637" spans="1:7" x14ac:dyDescent="0.25">
      <c r="A637" s="11">
        <v>636</v>
      </c>
      <c r="B637" s="12" t="s">
        <v>1275</v>
      </c>
      <c r="C637" s="11">
        <v>2</v>
      </c>
      <c r="D637" s="11">
        <v>42</v>
      </c>
      <c r="E637" s="13">
        <v>5220000</v>
      </c>
      <c r="F637" s="14">
        <f t="shared" si="9"/>
        <v>124285.71428571429</v>
      </c>
      <c r="G637" s="12" t="s">
        <v>1042</v>
      </c>
    </row>
    <row r="638" spans="1:7" x14ac:dyDescent="0.25">
      <c r="A638" s="11">
        <v>637</v>
      </c>
      <c r="B638" s="12" t="s">
        <v>1276</v>
      </c>
      <c r="C638" s="11">
        <v>2</v>
      </c>
      <c r="D638" s="11">
        <v>43</v>
      </c>
      <c r="E638" s="13">
        <v>5080000</v>
      </c>
      <c r="F638" s="14">
        <f t="shared" si="9"/>
        <v>118139.53488372093</v>
      </c>
      <c r="G638" s="12" t="s">
        <v>1042</v>
      </c>
    </row>
    <row r="639" spans="1:7" x14ac:dyDescent="0.25">
      <c r="A639" s="11">
        <v>638</v>
      </c>
      <c r="B639" s="12" t="s">
        <v>1277</v>
      </c>
      <c r="C639" s="11">
        <v>2</v>
      </c>
      <c r="D639" s="11">
        <v>76</v>
      </c>
      <c r="E639" s="13">
        <v>7800000</v>
      </c>
      <c r="F639" s="14">
        <f t="shared" si="9"/>
        <v>102631.57894736843</v>
      </c>
      <c r="G639" s="12" t="s">
        <v>1042</v>
      </c>
    </row>
    <row r="640" spans="1:7" x14ac:dyDescent="0.25">
      <c r="A640" s="11">
        <v>639</v>
      </c>
      <c r="B640" s="12" t="s">
        <v>1278</v>
      </c>
      <c r="C640" s="11">
        <v>2</v>
      </c>
      <c r="D640" s="11">
        <v>38</v>
      </c>
      <c r="E640" s="13">
        <v>4800000</v>
      </c>
      <c r="F640" s="14">
        <f t="shared" si="9"/>
        <v>126315.78947368421</v>
      </c>
      <c r="G640" s="12" t="s">
        <v>1042</v>
      </c>
    </row>
    <row r="641" spans="1:7" x14ac:dyDescent="0.25">
      <c r="A641" s="11">
        <v>640</v>
      </c>
      <c r="B641" s="12" t="s">
        <v>1279</v>
      </c>
      <c r="E641" s="13">
        <v>5000000</v>
      </c>
      <c r="G641" s="12" t="s">
        <v>986</v>
      </c>
    </row>
    <row r="642" spans="1:7" x14ac:dyDescent="0.25">
      <c r="A642" s="11">
        <v>641</v>
      </c>
      <c r="B642" s="12" t="s">
        <v>1280</v>
      </c>
      <c r="C642" s="11">
        <v>3</v>
      </c>
      <c r="D642" s="11">
        <v>86</v>
      </c>
      <c r="E642" s="13">
        <v>6980000</v>
      </c>
      <c r="F642" s="11">
        <v>20291</v>
      </c>
      <c r="G642" s="12" t="s">
        <v>986</v>
      </c>
    </row>
    <row r="643" spans="1:7" x14ac:dyDescent="0.25">
      <c r="A643" s="11">
        <v>642</v>
      </c>
      <c r="B643" s="12" t="s">
        <v>1281</v>
      </c>
      <c r="C643" s="11">
        <v>2</v>
      </c>
      <c r="D643" s="11">
        <v>50</v>
      </c>
      <c r="E643" s="13">
        <v>3600000</v>
      </c>
      <c r="F643" s="11">
        <v>18000</v>
      </c>
      <c r="G643" s="12" t="s">
        <v>986</v>
      </c>
    </row>
    <row r="644" spans="1:7" x14ac:dyDescent="0.25">
      <c r="A644" s="11">
        <v>643</v>
      </c>
      <c r="B644" s="12" t="s">
        <v>1282</v>
      </c>
      <c r="C644" s="11">
        <v>2</v>
      </c>
      <c r="D644" s="11">
        <v>80</v>
      </c>
      <c r="E644" s="13">
        <v>5980000</v>
      </c>
      <c r="F644" s="11">
        <v>18688</v>
      </c>
      <c r="G644" s="12" t="s">
        <v>986</v>
      </c>
    </row>
    <row r="645" spans="1:7" x14ac:dyDescent="0.25">
      <c r="A645" s="11">
        <v>644</v>
      </c>
      <c r="B645" s="12" t="s">
        <v>1283</v>
      </c>
      <c r="C645" s="11">
        <v>3</v>
      </c>
      <c r="D645" s="11">
        <v>88</v>
      </c>
      <c r="E645" s="13">
        <v>7100000</v>
      </c>
      <c r="F645" s="11">
        <v>20170</v>
      </c>
      <c r="G645" s="12" t="s">
        <v>986</v>
      </c>
    </row>
    <row r="646" spans="1:7" x14ac:dyDescent="0.25">
      <c r="A646" s="11">
        <v>645</v>
      </c>
      <c r="B646" s="12" t="s">
        <v>1283</v>
      </c>
      <c r="C646" s="11">
        <v>3</v>
      </c>
      <c r="D646" s="11">
        <v>82</v>
      </c>
      <c r="E646" s="13">
        <v>7060000</v>
      </c>
      <c r="F646" s="11">
        <v>21524</v>
      </c>
      <c r="G646" s="12" t="s">
        <v>986</v>
      </c>
    </row>
    <row r="647" spans="1:7" x14ac:dyDescent="0.25">
      <c r="A647" s="11">
        <v>646</v>
      </c>
      <c r="B647" s="12" t="s">
        <v>1284</v>
      </c>
      <c r="C647" s="11">
        <v>2</v>
      </c>
      <c r="D647" s="11">
        <v>45</v>
      </c>
      <c r="E647" s="13">
        <v>6800000</v>
      </c>
      <c r="F647" s="11">
        <v>37778</v>
      </c>
      <c r="G647" s="12" t="s">
        <v>986</v>
      </c>
    </row>
    <row r="648" spans="1:7" x14ac:dyDescent="0.25">
      <c r="A648" s="11">
        <v>647</v>
      </c>
      <c r="B648" s="12" t="s">
        <v>1284</v>
      </c>
      <c r="C648" s="11">
        <v>2</v>
      </c>
      <c r="D648" s="11">
        <v>63</v>
      </c>
      <c r="E648" s="13">
        <v>5900000</v>
      </c>
      <c r="F648" s="11">
        <v>23413</v>
      </c>
      <c r="G648" s="12" t="s">
        <v>986</v>
      </c>
    </row>
    <row r="649" spans="1:7" x14ac:dyDescent="0.25">
      <c r="A649" s="11">
        <v>648</v>
      </c>
      <c r="B649" s="12" t="s">
        <v>1284</v>
      </c>
      <c r="C649" s="11">
        <v>3</v>
      </c>
      <c r="D649" s="11">
        <v>88</v>
      </c>
      <c r="E649" s="13">
        <v>9200000</v>
      </c>
      <c r="F649" s="11">
        <v>26136</v>
      </c>
      <c r="G649" s="12" t="s">
        <v>986</v>
      </c>
    </row>
    <row r="650" spans="1:7" x14ac:dyDescent="0.25">
      <c r="A650" s="11">
        <v>649</v>
      </c>
      <c r="B650" s="12" t="s">
        <v>1284</v>
      </c>
      <c r="C650" s="11">
        <v>2</v>
      </c>
      <c r="D650" s="11">
        <v>41</v>
      </c>
      <c r="E650" s="13">
        <v>4800000</v>
      </c>
      <c r="F650" s="11">
        <v>29268</v>
      </c>
      <c r="G650" s="12" t="s">
        <v>986</v>
      </c>
    </row>
    <row r="651" spans="1:7" x14ac:dyDescent="0.25">
      <c r="A651" s="11">
        <v>650</v>
      </c>
      <c r="B651" s="12" t="s">
        <v>1284</v>
      </c>
      <c r="C651" s="11">
        <v>2</v>
      </c>
      <c r="D651" s="11">
        <v>40</v>
      </c>
      <c r="E651" s="13">
        <v>6200000</v>
      </c>
      <c r="F651" s="11">
        <v>38750</v>
      </c>
      <c r="G651" s="12" t="s">
        <v>986</v>
      </c>
    </row>
    <row r="652" spans="1:7" x14ac:dyDescent="0.25">
      <c r="A652" s="11">
        <v>651</v>
      </c>
      <c r="B652" s="12" t="s">
        <v>1285</v>
      </c>
      <c r="C652" s="11">
        <v>3</v>
      </c>
      <c r="D652" s="11">
        <v>98</v>
      </c>
      <c r="E652" s="13">
        <v>7900000</v>
      </c>
      <c r="F652" s="11">
        <v>20153</v>
      </c>
      <c r="G652" s="12" t="s">
        <v>986</v>
      </c>
    </row>
    <row r="653" spans="1:7" x14ac:dyDescent="0.25">
      <c r="A653" s="11">
        <v>652</v>
      </c>
      <c r="B653" s="12" t="s">
        <v>1286</v>
      </c>
      <c r="C653" s="11">
        <v>3</v>
      </c>
      <c r="D653" s="11">
        <v>72</v>
      </c>
      <c r="E653" s="13">
        <v>5900000</v>
      </c>
      <c r="F653" s="11">
        <v>20486</v>
      </c>
      <c r="G653" s="12" t="s">
        <v>986</v>
      </c>
    </row>
    <row r="654" spans="1:7" x14ac:dyDescent="0.25">
      <c r="A654" s="11">
        <v>653</v>
      </c>
      <c r="B654" s="12" t="s">
        <v>1287</v>
      </c>
      <c r="C654" s="11">
        <v>1</v>
      </c>
      <c r="D654" s="11">
        <v>23</v>
      </c>
      <c r="E654" s="13">
        <v>3520000</v>
      </c>
      <c r="F654" s="11">
        <v>38261</v>
      </c>
      <c r="G654" s="12" t="s">
        <v>986</v>
      </c>
    </row>
    <row r="655" spans="1:7" x14ac:dyDescent="0.25">
      <c r="A655" s="11">
        <v>654</v>
      </c>
      <c r="B655" s="12" t="s">
        <v>1288</v>
      </c>
      <c r="C655" s="11">
        <v>3</v>
      </c>
      <c r="D655" s="11">
        <v>83</v>
      </c>
      <c r="E655" s="13">
        <v>8080000</v>
      </c>
      <c r="F655" s="11">
        <v>24337</v>
      </c>
      <c r="G655" s="12" t="s">
        <v>986</v>
      </c>
    </row>
    <row r="656" spans="1:7" x14ac:dyDescent="0.25">
      <c r="A656" s="11">
        <v>655</v>
      </c>
      <c r="B656" s="12" t="s">
        <v>1289</v>
      </c>
      <c r="C656" s="11">
        <v>2</v>
      </c>
      <c r="D656" s="11">
        <v>73</v>
      </c>
      <c r="E656" s="13">
        <v>7400000</v>
      </c>
      <c r="F656" s="11">
        <v>25342</v>
      </c>
      <c r="G656" s="12" t="s">
        <v>986</v>
      </c>
    </row>
    <row r="657" spans="1:7" x14ac:dyDescent="0.25">
      <c r="A657" s="11">
        <v>656</v>
      </c>
      <c r="B657" s="12" t="s">
        <v>1290</v>
      </c>
      <c r="C657" s="11">
        <v>1</v>
      </c>
      <c r="D657" s="11">
        <v>40</v>
      </c>
      <c r="E657" s="13">
        <v>5240000</v>
      </c>
      <c r="F657" s="11">
        <v>32750</v>
      </c>
      <c r="G657" s="12" t="s">
        <v>986</v>
      </c>
    </row>
    <row r="658" spans="1:7" x14ac:dyDescent="0.25">
      <c r="A658" s="11">
        <v>657</v>
      </c>
      <c r="B658" s="12" t="s">
        <v>1291</v>
      </c>
      <c r="C658" s="11">
        <v>2</v>
      </c>
      <c r="D658" s="11">
        <v>62</v>
      </c>
      <c r="E658" s="13">
        <v>6040000</v>
      </c>
      <c r="F658" s="11">
        <v>24355</v>
      </c>
      <c r="G658" s="12" t="s">
        <v>986</v>
      </c>
    </row>
    <row r="659" spans="1:7" x14ac:dyDescent="0.25">
      <c r="A659" s="11">
        <v>658</v>
      </c>
      <c r="B659" s="12" t="s">
        <v>1292</v>
      </c>
      <c r="C659" s="11">
        <v>3</v>
      </c>
      <c r="D659" s="11">
        <v>81</v>
      </c>
      <c r="E659" s="13">
        <v>7480000</v>
      </c>
      <c r="F659" s="11">
        <v>23086</v>
      </c>
      <c r="G659" s="12" t="s">
        <v>986</v>
      </c>
    </row>
    <row r="660" spans="1:7" x14ac:dyDescent="0.25">
      <c r="A660" s="11">
        <v>659</v>
      </c>
      <c r="B660" s="12" t="s">
        <v>1293</v>
      </c>
      <c r="C660" s="11">
        <v>1</v>
      </c>
      <c r="D660" s="11">
        <v>47</v>
      </c>
      <c r="E660" s="13">
        <v>5720000</v>
      </c>
      <c r="F660" s="11">
        <v>30426</v>
      </c>
      <c r="G660" s="12" t="s">
        <v>986</v>
      </c>
    </row>
    <row r="661" spans="1:7" x14ac:dyDescent="0.25">
      <c r="A661" s="11">
        <v>660</v>
      </c>
      <c r="B661" s="12" t="s">
        <v>1294</v>
      </c>
      <c r="C661" s="11">
        <v>2</v>
      </c>
      <c r="D661" s="11">
        <v>63</v>
      </c>
      <c r="E661" s="13">
        <v>5980000</v>
      </c>
      <c r="F661" s="11">
        <v>23730</v>
      </c>
      <c r="G661" s="12" t="s">
        <v>986</v>
      </c>
    </row>
    <row r="662" spans="1:7" x14ac:dyDescent="0.25">
      <c r="A662" s="11">
        <v>661</v>
      </c>
      <c r="B662" s="12" t="s">
        <v>1294</v>
      </c>
      <c r="C662" s="11">
        <v>4</v>
      </c>
      <c r="D662" s="11">
        <v>109</v>
      </c>
      <c r="E662" s="13">
        <v>10400000</v>
      </c>
      <c r="F662" s="11">
        <v>23853</v>
      </c>
      <c r="G662" s="12" t="s">
        <v>986</v>
      </c>
    </row>
    <row r="663" spans="1:7" x14ac:dyDescent="0.25">
      <c r="A663" s="11">
        <v>662</v>
      </c>
      <c r="B663" s="12" t="s">
        <v>1295</v>
      </c>
      <c r="C663" s="11">
        <v>2</v>
      </c>
      <c r="D663" s="11">
        <v>52</v>
      </c>
      <c r="E663" s="13">
        <v>6500000</v>
      </c>
      <c r="F663" s="11">
        <v>31250</v>
      </c>
      <c r="G663" s="12" t="s">
        <v>986</v>
      </c>
    </row>
    <row r="664" spans="1:7" x14ac:dyDescent="0.25">
      <c r="A664" s="11">
        <v>663</v>
      </c>
      <c r="B664" s="12" t="s">
        <v>1296</v>
      </c>
      <c r="C664" s="11">
        <v>2</v>
      </c>
      <c r="D664" s="11">
        <v>77</v>
      </c>
      <c r="E664" s="13">
        <v>6300000</v>
      </c>
      <c r="F664" s="11">
        <v>20455</v>
      </c>
      <c r="G664" s="12" t="s">
        <v>986</v>
      </c>
    </row>
    <row r="665" spans="1:7" x14ac:dyDescent="0.25">
      <c r="A665" s="11">
        <v>664</v>
      </c>
      <c r="B665" s="12" t="s">
        <v>1297</v>
      </c>
      <c r="C665" s="11">
        <v>4</v>
      </c>
      <c r="D665" s="11">
        <v>111</v>
      </c>
      <c r="E665" s="13">
        <v>12200000</v>
      </c>
      <c r="F665" s="11">
        <v>27477</v>
      </c>
      <c r="G665" s="12" t="s">
        <v>986</v>
      </c>
    </row>
    <row r="666" spans="1:7" x14ac:dyDescent="0.25">
      <c r="A666" s="11">
        <v>665</v>
      </c>
      <c r="B666" s="12" t="s">
        <v>1298</v>
      </c>
      <c r="C666" s="11">
        <v>2</v>
      </c>
      <c r="D666" s="11">
        <v>53</v>
      </c>
      <c r="E666" s="13">
        <v>6500000</v>
      </c>
      <c r="F666" s="11">
        <v>30660</v>
      </c>
      <c r="G666" s="12" t="s">
        <v>986</v>
      </c>
    </row>
    <row r="667" spans="1:7" x14ac:dyDescent="0.25">
      <c r="A667" s="11">
        <v>666</v>
      </c>
      <c r="B667" s="12" t="s">
        <v>1299</v>
      </c>
      <c r="C667" s="11">
        <v>2</v>
      </c>
      <c r="D667" s="11">
        <v>74</v>
      </c>
      <c r="E667" s="13">
        <v>10520000</v>
      </c>
      <c r="F667" s="11">
        <v>35541</v>
      </c>
      <c r="G667" s="12" t="s">
        <v>986</v>
      </c>
    </row>
    <row r="668" spans="1:7" x14ac:dyDescent="0.25">
      <c r="A668" s="11">
        <v>667</v>
      </c>
      <c r="B668" s="12" t="s">
        <v>1299</v>
      </c>
      <c r="C668" s="11">
        <v>2</v>
      </c>
      <c r="D668" s="11">
        <v>74</v>
      </c>
      <c r="E668" s="13">
        <v>9300000</v>
      </c>
      <c r="F668" s="11">
        <v>31419</v>
      </c>
      <c r="G668" s="12" t="s">
        <v>986</v>
      </c>
    </row>
    <row r="669" spans="1:7" x14ac:dyDescent="0.25">
      <c r="A669" s="11">
        <v>668</v>
      </c>
      <c r="B669" s="12" t="s">
        <v>1300</v>
      </c>
      <c r="C669" s="11">
        <v>2</v>
      </c>
      <c r="D669" s="11">
        <v>59</v>
      </c>
      <c r="E669" s="13">
        <v>7600000</v>
      </c>
      <c r="F669" s="11">
        <v>32203</v>
      </c>
      <c r="G669" s="12" t="s">
        <v>986</v>
      </c>
    </row>
    <row r="670" spans="1:7" x14ac:dyDescent="0.25">
      <c r="A670" s="11">
        <v>669</v>
      </c>
      <c r="B670" s="12" t="s">
        <v>1301</v>
      </c>
      <c r="C670" s="11">
        <v>2</v>
      </c>
      <c r="D670" s="11">
        <v>59</v>
      </c>
      <c r="E670" s="13">
        <v>5680000</v>
      </c>
      <c r="F670" s="11">
        <v>24068</v>
      </c>
      <c r="G670" s="12" t="s">
        <v>986</v>
      </c>
    </row>
    <row r="671" spans="1:7" x14ac:dyDescent="0.25">
      <c r="A671" s="11">
        <v>670</v>
      </c>
      <c r="B671" s="12" t="s">
        <v>1302</v>
      </c>
      <c r="C671" s="11">
        <v>2</v>
      </c>
      <c r="D671" s="11">
        <v>47</v>
      </c>
      <c r="E671" s="13">
        <v>3980000</v>
      </c>
      <c r="F671" s="11">
        <v>21170</v>
      </c>
      <c r="G671" s="12" t="s">
        <v>986</v>
      </c>
    </row>
    <row r="672" spans="1:7" x14ac:dyDescent="0.25">
      <c r="A672" s="11">
        <v>671</v>
      </c>
      <c r="B672" s="12" t="s">
        <v>1303</v>
      </c>
      <c r="C672" s="11">
        <v>3</v>
      </c>
      <c r="D672" s="11">
        <v>69</v>
      </c>
      <c r="E672" s="13">
        <v>8000000</v>
      </c>
      <c r="F672" s="11">
        <v>28986</v>
      </c>
      <c r="G672" s="12" t="s">
        <v>986</v>
      </c>
    </row>
    <row r="673" spans="1:7" x14ac:dyDescent="0.25">
      <c r="A673" s="11">
        <v>672</v>
      </c>
      <c r="B673" s="12" t="s">
        <v>1304</v>
      </c>
      <c r="C673" s="11">
        <v>1</v>
      </c>
      <c r="D673" s="11">
        <v>38</v>
      </c>
      <c r="E673" s="13">
        <v>4600000</v>
      </c>
      <c r="F673" s="11">
        <v>30263</v>
      </c>
      <c r="G673" s="12" t="s">
        <v>986</v>
      </c>
    </row>
    <row r="674" spans="1:7" x14ac:dyDescent="0.25">
      <c r="A674" s="11">
        <v>673</v>
      </c>
      <c r="B674" s="12" t="s">
        <v>1305</v>
      </c>
      <c r="C674" s="11">
        <v>1</v>
      </c>
      <c r="D674" s="11">
        <v>38</v>
      </c>
      <c r="E674" s="13">
        <v>5300000</v>
      </c>
      <c r="F674" s="11">
        <v>34868</v>
      </c>
      <c r="G674" s="12" t="s">
        <v>986</v>
      </c>
    </row>
    <row r="675" spans="1:7" x14ac:dyDescent="0.25">
      <c r="A675" s="11">
        <v>674</v>
      </c>
      <c r="B675" s="12" t="s">
        <v>1305</v>
      </c>
      <c r="C675" s="11">
        <v>2</v>
      </c>
      <c r="D675" s="11">
        <v>58</v>
      </c>
      <c r="E675" s="13">
        <v>7400000</v>
      </c>
      <c r="F675" s="11">
        <v>31897</v>
      </c>
      <c r="G675" s="12" t="s">
        <v>986</v>
      </c>
    </row>
    <row r="676" spans="1:7" x14ac:dyDescent="0.25">
      <c r="A676" s="11">
        <v>675</v>
      </c>
      <c r="B676" s="12" t="s">
        <v>1306</v>
      </c>
      <c r="C676" s="11">
        <v>3</v>
      </c>
      <c r="D676" s="11">
        <v>79</v>
      </c>
      <c r="E676" s="13">
        <v>7600000</v>
      </c>
      <c r="F676" s="11">
        <v>24051</v>
      </c>
      <c r="G676" s="12" t="s">
        <v>986</v>
      </c>
    </row>
    <row r="677" spans="1:7" x14ac:dyDescent="0.25">
      <c r="A677" s="11">
        <v>676</v>
      </c>
      <c r="B677" s="12" t="s">
        <v>1307</v>
      </c>
      <c r="C677" s="11">
        <v>2</v>
      </c>
      <c r="D677" s="11">
        <v>65</v>
      </c>
      <c r="E677" s="13">
        <v>6800000</v>
      </c>
      <c r="F677" s="11">
        <v>26154</v>
      </c>
      <c r="G677" s="12" t="s">
        <v>986</v>
      </c>
    </row>
    <row r="678" spans="1:7" x14ac:dyDescent="0.25">
      <c r="A678" s="11">
        <v>677</v>
      </c>
      <c r="B678" s="12" t="s">
        <v>1308</v>
      </c>
      <c r="C678" s="11">
        <v>3</v>
      </c>
      <c r="D678" s="11">
        <v>85</v>
      </c>
      <c r="E678" s="13">
        <v>6380000</v>
      </c>
      <c r="F678" s="11">
        <v>18765</v>
      </c>
      <c r="G678" s="12" t="s">
        <v>986</v>
      </c>
    </row>
    <row r="679" spans="1:7" x14ac:dyDescent="0.25">
      <c r="A679" s="11">
        <v>678</v>
      </c>
      <c r="B679" s="12" t="s">
        <v>1309</v>
      </c>
      <c r="C679" s="11">
        <v>3</v>
      </c>
      <c r="D679" s="11">
        <v>73</v>
      </c>
      <c r="E679" s="13">
        <v>6800000</v>
      </c>
      <c r="F679" s="11">
        <v>23288</v>
      </c>
      <c r="G679" s="12" t="s">
        <v>986</v>
      </c>
    </row>
    <row r="680" spans="1:7" x14ac:dyDescent="0.25">
      <c r="A680" s="11">
        <v>679</v>
      </c>
      <c r="B680" s="12" t="s">
        <v>1310</v>
      </c>
      <c r="C680" s="11">
        <v>3</v>
      </c>
      <c r="D680" s="11">
        <v>93</v>
      </c>
      <c r="E680" s="13">
        <v>9420000</v>
      </c>
      <c r="F680" s="11">
        <v>25323</v>
      </c>
      <c r="G680" s="12" t="s">
        <v>986</v>
      </c>
    </row>
    <row r="681" spans="1:7" x14ac:dyDescent="0.25">
      <c r="A681" s="11">
        <v>680</v>
      </c>
      <c r="B681" s="12" t="s">
        <v>1311</v>
      </c>
      <c r="C681" s="11">
        <v>3</v>
      </c>
      <c r="D681" s="11">
        <v>89</v>
      </c>
      <c r="E681" s="13">
        <v>10240000</v>
      </c>
      <c r="F681" s="11">
        <v>28764</v>
      </c>
      <c r="G681" s="12" t="s">
        <v>986</v>
      </c>
    </row>
    <row r="682" spans="1:7" x14ac:dyDescent="0.25">
      <c r="A682" s="11">
        <v>681</v>
      </c>
      <c r="B682" s="12" t="s">
        <v>1312</v>
      </c>
      <c r="C682" s="11">
        <v>2</v>
      </c>
      <c r="D682" s="11">
        <v>52</v>
      </c>
      <c r="E682" s="13">
        <v>6600000</v>
      </c>
      <c r="F682" s="11">
        <v>31731</v>
      </c>
      <c r="G682" s="12" t="s">
        <v>986</v>
      </c>
    </row>
    <row r="683" spans="1:7" x14ac:dyDescent="0.25">
      <c r="A683" s="11">
        <v>682</v>
      </c>
      <c r="B683" s="12" t="s">
        <v>1313</v>
      </c>
      <c r="C683" s="11">
        <v>1</v>
      </c>
      <c r="D683" s="11">
        <v>27</v>
      </c>
      <c r="E683" s="13">
        <v>3716000</v>
      </c>
      <c r="F683" s="11">
        <v>34407</v>
      </c>
      <c r="G683" s="12" t="s">
        <v>986</v>
      </c>
    </row>
    <row r="684" spans="1:7" x14ac:dyDescent="0.25">
      <c r="A684" s="11">
        <v>683</v>
      </c>
      <c r="B684" s="12" t="s">
        <v>1314</v>
      </c>
      <c r="C684" s="11">
        <v>1</v>
      </c>
      <c r="D684" s="11">
        <v>36</v>
      </c>
      <c r="E684" s="13">
        <v>3440000</v>
      </c>
      <c r="F684" s="11">
        <v>23889</v>
      </c>
      <c r="G684" s="12" t="s">
        <v>986</v>
      </c>
    </row>
    <row r="685" spans="1:7" x14ac:dyDescent="0.25">
      <c r="A685" s="11">
        <v>684</v>
      </c>
      <c r="B685" s="12" t="s">
        <v>1315</v>
      </c>
      <c r="C685" s="11">
        <v>1</v>
      </c>
      <c r="D685" s="11">
        <v>24</v>
      </c>
      <c r="E685" s="13">
        <v>3620000</v>
      </c>
      <c r="F685" s="11">
        <v>37708</v>
      </c>
      <c r="G685" s="12" t="s">
        <v>986</v>
      </c>
    </row>
    <row r="686" spans="1:7" x14ac:dyDescent="0.25">
      <c r="A686" s="11">
        <v>685</v>
      </c>
      <c r="B686" s="12" t="s">
        <v>1316</v>
      </c>
      <c r="C686" s="11">
        <v>2</v>
      </c>
      <c r="D686" s="11">
        <v>58</v>
      </c>
      <c r="E686" s="13">
        <v>6480000</v>
      </c>
      <c r="F686" s="11">
        <v>27931</v>
      </c>
      <c r="G686" s="12" t="s">
        <v>986</v>
      </c>
    </row>
    <row r="687" spans="1:7" x14ac:dyDescent="0.25">
      <c r="A687" s="11">
        <v>686</v>
      </c>
      <c r="B687" s="12" t="s">
        <v>1317</v>
      </c>
      <c r="C687" s="11">
        <v>1</v>
      </c>
      <c r="D687" s="11">
        <v>41</v>
      </c>
      <c r="E687" s="13">
        <v>4920000</v>
      </c>
      <c r="F687" s="11">
        <v>30000</v>
      </c>
      <c r="G687" s="12" t="s">
        <v>986</v>
      </c>
    </row>
    <row r="688" spans="1:7" x14ac:dyDescent="0.25">
      <c r="A688" s="11">
        <v>687</v>
      </c>
      <c r="B688" s="12" t="s">
        <v>1318</v>
      </c>
      <c r="C688" s="11">
        <v>1</v>
      </c>
      <c r="D688" s="11">
        <v>29</v>
      </c>
      <c r="E688" s="13">
        <v>3340000</v>
      </c>
      <c r="F688" s="11">
        <v>28793</v>
      </c>
      <c r="G688" s="12" t="s">
        <v>986</v>
      </c>
    </row>
    <row r="689" spans="1:7" x14ac:dyDescent="0.25">
      <c r="A689" s="11">
        <v>688</v>
      </c>
      <c r="B689" s="12" t="s">
        <v>1319</v>
      </c>
      <c r="C689" s="11">
        <v>2</v>
      </c>
      <c r="D689" s="11">
        <v>62</v>
      </c>
      <c r="E689" s="13">
        <v>7240000</v>
      </c>
      <c r="F689" s="11">
        <v>29194</v>
      </c>
      <c r="G689" s="12" t="s">
        <v>986</v>
      </c>
    </row>
    <row r="690" spans="1:7" x14ac:dyDescent="0.25">
      <c r="A690" s="11">
        <v>689</v>
      </c>
      <c r="B690" s="12" t="s">
        <v>1320</v>
      </c>
      <c r="C690" s="11">
        <v>3</v>
      </c>
      <c r="D690" s="11">
        <v>83</v>
      </c>
      <c r="E690" s="13">
        <v>9080000</v>
      </c>
      <c r="F690" s="11">
        <v>27349</v>
      </c>
      <c r="G690" s="12" t="s">
        <v>986</v>
      </c>
    </row>
    <row r="691" spans="1:7" x14ac:dyDescent="0.25">
      <c r="A691" s="11">
        <v>690</v>
      </c>
      <c r="B691" s="12" t="s">
        <v>1321</v>
      </c>
      <c r="C691" s="11">
        <v>2</v>
      </c>
      <c r="D691" s="11">
        <v>55</v>
      </c>
      <c r="E691" s="13">
        <v>5600000</v>
      </c>
      <c r="F691" s="11">
        <v>25455</v>
      </c>
      <c r="G691" s="12" t="s">
        <v>986</v>
      </c>
    </row>
    <row r="692" spans="1:7" x14ac:dyDescent="0.25">
      <c r="A692" s="11">
        <v>691</v>
      </c>
      <c r="B692" s="12" t="s">
        <v>1322</v>
      </c>
      <c r="C692" s="11">
        <v>2</v>
      </c>
      <c r="D692" s="11">
        <v>45</v>
      </c>
      <c r="E692" s="13">
        <v>6900000</v>
      </c>
      <c r="F692" s="11">
        <v>38333</v>
      </c>
      <c r="G692" s="12" t="s">
        <v>986</v>
      </c>
    </row>
    <row r="693" spans="1:7" x14ac:dyDescent="0.25">
      <c r="A693" s="11">
        <v>692</v>
      </c>
      <c r="B693" s="12" t="s">
        <v>1323</v>
      </c>
      <c r="C693" s="11">
        <v>1</v>
      </c>
      <c r="D693" s="11">
        <v>37</v>
      </c>
      <c r="E693" s="13">
        <v>6120000</v>
      </c>
      <c r="F693" s="11">
        <v>41351</v>
      </c>
      <c r="G693" s="12" t="s">
        <v>986</v>
      </c>
    </row>
    <row r="694" spans="1:7" x14ac:dyDescent="0.25">
      <c r="A694" s="11">
        <v>693</v>
      </c>
      <c r="B694" s="12" t="s">
        <v>1324</v>
      </c>
      <c r="C694" s="11">
        <v>1</v>
      </c>
      <c r="D694" s="11">
        <v>46</v>
      </c>
      <c r="E694" s="13">
        <v>5660000</v>
      </c>
      <c r="F694" s="11">
        <v>30761</v>
      </c>
      <c r="G694" s="12" t="s">
        <v>986</v>
      </c>
    </row>
    <row r="695" spans="1:7" x14ac:dyDescent="0.25">
      <c r="A695" s="11">
        <v>694</v>
      </c>
      <c r="B695" s="12" t="s">
        <v>1325</v>
      </c>
      <c r="C695" s="11">
        <v>3</v>
      </c>
      <c r="D695" s="11">
        <v>85</v>
      </c>
      <c r="E695" s="13">
        <v>10600000</v>
      </c>
      <c r="F695" s="11">
        <v>31176</v>
      </c>
      <c r="G695" s="12" t="s">
        <v>986</v>
      </c>
    </row>
    <row r="696" spans="1:7" x14ac:dyDescent="0.25">
      <c r="A696" s="11">
        <v>695</v>
      </c>
      <c r="B696" s="12" t="s">
        <v>1326</v>
      </c>
      <c r="C696" s="11">
        <v>2</v>
      </c>
      <c r="D696" s="11">
        <v>58</v>
      </c>
      <c r="E696" s="13">
        <v>7600000</v>
      </c>
      <c r="F696" s="11">
        <v>32759</v>
      </c>
      <c r="G696" s="12" t="s">
        <v>986</v>
      </c>
    </row>
    <row r="697" spans="1:7" x14ac:dyDescent="0.25">
      <c r="A697" s="11">
        <v>696</v>
      </c>
      <c r="B697" s="12" t="s">
        <v>1327</v>
      </c>
      <c r="C697" s="11">
        <v>1</v>
      </c>
      <c r="D697" s="11">
        <v>46</v>
      </c>
      <c r="E697" s="13">
        <v>4600000</v>
      </c>
      <c r="F697" s="11">
        <v>25000</v>
      </c>
      <c r="G697" s="12" t="s">
        <v>986</v>
      </c>
    </row>
    <row r="698" spans="1:7" x14ac:dyDescent="0.25">
      <c r="A698" s="11">
        <v>697</v>
      </c>
      <c r="B698" s="12" t="s">
        <v>1328</v>
      </c>
      <c r="C698" s="11">
        <v>2</v>
      </c>
      <c r="D698" s="11">
        <v>59</v>
      </c>
      <c r="E698" s="13">
        <v>6400000</v>
      </c>
      <c r="F698" s="11">
        <v>27119</v>
      </c>
      <c r="G698" s="12" t="s">
        <v>986</v>
      </c>
    </row>
    <row r="699" spans="1:7" x14ac:dyDescent="0.25">
      <c r="A699" s="11">
        <v>698</v>
      </c>
      <c r="B699" s="12" t="s">
        <v>1329</v>
      </c>
      <c r="C699" s="11">
        <v>2</v>
      </c>
      <c r="D699" s="11">
        <v>59</v>
      </c>
      <c r="E699" s="13">
        <v>7880000</v>
      </c>
      <c r="F699" s="11">
        <v>33390</v>
      </c>
      <c r="G699" s="12" t="s">
        <v>986</v>
      </c>
    </row>
    <row r="700" spans="1:7" x14ac:dyDescent="0.25">
      <c r="A700" s="11">
        <v>699</v>
      </c>
      <c r="B700" s="12" t="s">
        <v>1330</v>
      </c>
      <c r="C700" s="11">
        <v>2</v>
      </c>
      <c r="D700" s="11">
        <v>59</v>
      </c>
      <c r="E700" s="13">
        <v>8200000</v>
      </c>
      <c r="F700" s="11">
        <v>34746</v>
      </c>
      <c r="G700" s="12" t="s">
        <v>986</v>
      </c>
    </row>
    <row r="701" spans="1:7" x14ac:dyDescent="0.25">
      <c r="A701" s="11">
        <v>700</v>
      </c>
      <c r="B701" s="12" t="s">
        <v>1331</v>
      </c>
      <c r="C701" s="11">
        <v>3</v>
      </c>
      <c r="D701" s="11">
        <v>76</v>
      </c>
      <c r="E701" s="13">
        <v>9440000</v>
      </c>
      <c r="F701" s="11">
        <v>31053</v>
      </c>
      <c r="G701" s="12" t="s">
        <v>986</v>
      </c>
    </row>
    <row r="702" spans="1:7" x14ac:dyDescent="0.25">
      <c r="A702" s="11">
        <v>701</v>
      </c>
      <c r="B702" s="12" t="s">
        <v>1332</v>
      </c>
      <c r="C702" s="11">
        <v>1</v>
      </c>
      <c r="D702" s="11">
        <v>38</v>
      </c>
      <c r="E702" s="13">
        <v>4640000</v>
      </c>
      <c r="F702" s="11">
        <v>30526</v>
      </c>
      <c r="G702" s="12" t="s">
        <v>986</v>
      </c>
    </row>
    <row r="703" spans="1:7" x14ac:dyDescent="0.25">
      <c r="A703" s="11">
        <v>702</v>
      </c>
      <c r="B703" s="12" t="s">
        <v>1333</v>
      </c>
      <c r="C703" s="11">
        <v>1</v>
      </c>
      <c r="D703" s="11">
        <v>33</v>
      </c>
      <c r="E703" s="13">
        <v>4240000</v>
      </c>
      <c r="F703" s="11">
        <v>32121</v>
      </c>
      <c r="G703" s="12" t="s">
        <v>986</v>
      </c>
    </row>
    <row r="704" spans="1:7" x14ac:dyDescent="0.25">
      <c r="A704" s="11">
        <v>703</v>
      </c>
      <c r="B704" s="12" t="s">
        <v>1334</v>
      </c>
      <c r="C704" s="11">
        <v>1</v>
      </c>
      <c r="D704" s="11">
        <v>39</v>
      </c>
      <c r="E704" s="13">
        <v>4520000</v>
      </c>
      <c r="F704" s="11">
        <v>28974</v>
      </c>
      <c r="G704" s="12" t="s">
        <v>986</v>
      </c>
    </row>
    <row r="705" spans="1:7" x14ac:dyDescent="0.25">
      <c r="A705" s="11">
        <v>704</v>
      </c>
      <c r="B705" s="12" t="s">
        <v>1335</v>
      </c>
      <c r="C705" s="11">
        <v>1</v>
      </c>
      <c r="D705" s="11">
        <v>37</v>
      </c>
      <c r="E705" s="13">
        <v>4080000</v>
      </c>
      <c r="F705" s="11">
        <v>27568</v>
      </c>
      <c r="G705" s="12" t="s">
        <v>986</v>
      </c>
    </row>
    <row r="706" spans="1:7" x14ac:dyDescent="0.25">
      <c r="A706" s="11">
        <v>705</v>
      </c>
      <c r="B706" s="12" t="s">
        <v>1335</v>
      </c>
      <c r="C706" s="11">
        <v>1</v>
      </c>
      <c r="D706" s="11">
        <v>40</v>
      </c>
      <c r="E706" s="13">
        <v>4600000</v>
      </c>
      <c r="F706" s="11">
        <v>28750</v>
      </c>
      <c r="G706" s="12" t="s">
        <v>986</v>
      </c>
    </row>
    <row r="707" spans="1:7" x14ac:dyDescent="0.25">
      <c r="A707" s="11">
        <v>706</v>
      </c>
      <c r="B707" s="12" t="s">
        <v>1336</v>
      </c>
      <c r="C707" s="11">
        <v>1</v>
      </c>
      <c r="D707" s="11">
        <v>38</v>
      </c>
      <c r="E707" s="13">
        <v>4600000</v>
      </c>
      <c r="F707" s="11">
        <v>30263</v>
      </c>
      <c r="G707" s="12" t="s">
        <v>986</v>
      </c>
    </row>
    <row r="708" spans="1:7" x14ac:dyDescent="0.25">
      <c r="A708" s="11">
        <v>707</v>
      </c>
      <c r="B708" s="12" t="s">
        <v>1337</v>
      </c>
      <c r="C708" s="11">
        <v>4</v>
      </c>
      <c r="D708" s="11">
        <v>101</v>
      </c>
      <c r="E708" s="13">
        <v>11400000</v>
      </c>
      <c r="F708" s="11">
        <v>28218</v>
      </c>
      <c r="G708" s="12" t="s">
        <v>986</v>
      </c>
    </row>
    <row r="709" spans="1:7" x14ac:dyDescent="0.25">
      <c r="A709" s="11">
        <v>708</v>
      </c>
      <c r="B709" s="12" t="s">
        <v>1338</v>
      </c>
      <c r="C709" s="11">
        <v>1</v>
      </c>
      <c r="D709" s="11">
        <v>28</v>
      </c>
      <c r="E709" s="13">
        <v>3100000</v>
      </c>
      <c r="F709" s="11">
        <v>27679</v>
      </c>
      <c r="G709" s="12" t="s">
        <v>986</v>
      </c>
    </row>
    <row r="710" spans="1:7" x14ac:dyDescent="0.25">
      <c r="A710" s="11">
        <v>709</v>
      </c>
      <c r="B710" s="12" t="s">
        <v>1339</v>
      </c>
      <c r="C710" s="11">
        <v>3</v>
      </c>
      <c r="D710" s="11">
        <v>86</v>
      </c>
      <c r="E710" s="13">
        <v>12400000</v>
      </c>
      <c r="F710" s="11">
        <v>36047</v>
      </c>
      <c r="G710" s="12" t="s">
        <v>986</v>
      </c>
    </row>
    <row r="711" spans="1:7" x14ac:dyDescent="0.25">
      <c r="A711" s="11">
        <v>710</v>
      </c>
      <c r="B711" s="12" t="s">
        <v>1340</v>
      </c>
      <c r="C711" s="11">
        <v>3</v>
      </c>
      <c r="D711" s="11">
        <v>80</v>
      </c>
      <c r="E711" s="13">
        <v>9320000</v>
      </c>
      <c r="F711" s="11">
        <v>29125</v>
      </c>
      <c r="G711" s="12" t="s">
        <v>986</v>
      </c>
    </row>
    <row r="712" spans="1:7" x14ac:dyDescent="0.25">
      <c r="A712" s="11">
        <v>711</v>
      </c>
      <c r="B712" s="12" t="s">
        <v>1341</v>
      </c>
      <c r="C712" s="11">
        <v>1</v>
      </c>
      <c r="D712" s="11">
        <v>39</v>
      </c>
      <c r="E712" s="13">
        <v>4860000</v>
      </c>
      <c r="F712" s="11">
        <v>31154</v>
      </c>
      <c r="G712" s="12" t="s">
        <v>986</v>
      </c>
    </row>
    <row r="713" spans="1:7" x14ac:dyDescent="0.25">
      <c r="A713" s="11">
        <v>712</v>
      </c>
      <c r="B713" s="12" t="s">
        <v>1342</v>
      </c>
      <c r="C713" s="11">
        <v>1</v>
      </c>
      <c r="D713" s="11">
        <v>25</v>
      </c>
      <c r="E713" s="13">
        <v>3720000</v>
      </c>
      <c r="F713" s="11">
        <v>37200</v>
      </c>
      <c r="G713" s="12" t="s">
        <v>986</v>
      </c>
    </row>
    <row r="714" spans="1:7" x14ac:dyDescent="0.25">
      <c r="A714" s="11">
        <v>713</v>
      </c>
      <c r="B714" s="12" t="s">
        <v>1343</v>
      </c>
      <c r="C714" s="11">
        <v>1</v>
      </c>
      <c r="D714" s="11">
        <v>44</v>
      </c>
      <c r="E714" s="13">
        <v>5100000</v>
      </c>
      <c r="F714" s="11">
        <v>28977</v>
      </c>
      <c r="G714" s="12" t="s">
        <v>986</v>
      </c>
    </row>
    <row r="715" spans="1:7" x14ac:dyDescent="0.25">
      <c r="A715" s="11">
        <v>714</v>
      </c>
      <c r="B715" s="12" t="s">
        <v>1344</v>
      </c>
      <c r="C715" s="11">
        <v>4</v>
      </c>
      <c r="D715" s="11">
        <v>96</v>
      </c>
      <c r="E715" s="13">
        <v>10600000</v>
      </c>
      <c r="F715" s="11">
        <v>27604</v>
      </c>
      <c r="G715" s="12" t="s">
        <v>986</v>
      </c>
    </row>
    <row r="716" spans="1:7" x14ac:dyDescent="0.25">
      <c r="A716" s="11">
        <v>715</v>
      </c>
      <c r="B716" s="12" t="s">
        <v>1345</v>
      </c>
      <c r="C716" s="11">
        <v>2</v>
      </c>
      <c r="D716" s="11">
        <v>48</v>
      </c>
      <c r="E716" s="13">
        <v>5400000</v>
      </c>
      <c r="F716" s="11">
        <v>28125</v>
      </c>
      <c r="G716" s="12" t="s">
        <v>986</v>
      </c>
    </row>
    <row r="717" spans="1:7" x14ac:dyDescent="0.25">
      <c r="A717" s="11">
        <v>716</v>
      </c>
      <c r="B717" s="12" t="s">
        <v>1346</v>
      </c>
      <c r="C717" s="11">
        <v>2</v>
      </c>
      <c r="D717" s="11">
        <v>43</v>
      </c>
      <c r="E717" s="13">
        <v>5240000</v>
      </c>
      <c r="F717" s="11">
        <v>30465</v>
      </c>
      <c r="G717" s="12" t="s">
        <v>986</v>
      </c>
    </row>
    <row r="718" spans="1:7" x14ac:dyDescent="0.25">
      <c r="A718" s="11">
        <v>717</v>
      </c>
      <c r="B718" s="12" t="s">
        <v>1347</v>
      </c>
      <c r="C718" s="11">
        <v>2</v>
      </c>
      <c r="D718" s="11">
        <v>64</v>
      </c>
      <c r="E718" s="13">
        <v>7800000</v>
      </c>
      <c r="F718" s="11">
        <v>30469</v>
      </c>
      <c r="G718" s="12" t="s">
        <v>986</v>
      </c>
    </row>
    <row r="719" spans="1:7" x14ac:dyDescent="0.25">
      <c r="A719" s="11">
        <v>718</v>
      </c>
      <c r="B719" s="12" t="s">
        <v>1348</v>
      </c>
      <c r="C719" s="11">
        <v>2</v>
      </c>
      <c r="D719" s="11">
        <v>65</v>
      </c>
      <c r="E719" s="13">
        <v>9000000</v>
      </c>
      <c r="F719" s="11">
        <v>34615</v>
      </c>
      <c r="G719" s="12" t="s">
        <v>986</v>
      </c>
    </row>
    <row r="720" spans="1:7" x14ac:dyDescent="0.25">
      <c r="A720" s="11">
        <v>719</v>
      </c>
      <c r="B720" s="12" t="s">
        <v>1349</v>
      </c>
      <c r="C720" s="11">
        <v>1</v>
      </c>
      <c r="D720" s="11">
        <v>34</v>
      </c>
      <c r="E720" s="13">
        <v>5060000</v>
      </c>
      <c r="F720" s="11">
        <v>37206</v>
      </c>
      <c r="G720" s="12" t="s">
        <v>986</v>
      </c>
    </row>
    <row r="721" spans="1:7" x14ac:dyDescent="0.25">
      <c r="A721" s="11">
        <v>720</v>
      </c>
      <c r="B721" s="12" t="s">
        <v>1350</v>
      </c>
      <c r="C721" s="11">
        <v>2</v>
      </c>
      <c r="D721" s="11">
        <v>55</v>
      </c>
      <c r="E721" s="13">
        <v>8040000</v>
      </c>
      <c r="F721" s="11">
        <v>36545</v>
      </c>
      <c r="G721" s="12" t="s">
        <v>986</v>
      </c>
    </row>
    <row r="722" spans="1:7" x14ac:dyDescent="0.25">
      <c r="A722" s="11">
        <v>721</v>
      </c>
      <c r="B722" s="12" t="s">
        <v>1351</v>
      </c>
      <c r="C722" s="11">
        <v>3</v>
      </c>
      <c r="D722" s="11">
        <v>81</v>
      </c>
      <c r="E722" s="13">
        <v>11700000</v>
      </c>
      <c r="F722" s="11">
        <v>36111</v>
      </c>
      <c r="G722" s="12" t="s">
        <v>986</v>
      </c>
    </row>
    <row r="723" spans="1:7" x14ac:dyDescent="0.25">
      <c r="A723" s="11">
        <v>722</v>
      </c>
      <c r="B723" s="12" t="s">
        <v>1352</v>
      </c>
      <c r="C723" s="11">
        <v>3</v>
      </c>
      <c r="D723" s="11">
        <v>81</v>
      </c>
      <c r="E723" s="13">
        <v>9800000</v>
      </c>
      <c r="F723" s="11">
        <v>30247</v>
      </c>
      <c r="G723" s="12" t="s">
        <v>986</v>
      </c>
    </row>
    <row r="724" spans="1:7" x14ac:dyDescent="0.25">
      <c r="A724" s="11">
        <v>723</v>
      </c>
      <c r="B724" s="12" t="s">
        <v>1353</v>
      </c>
      <c r="C724" s="11">
        <v>3</v>
      </c>
      <c r="D724" s="11">
        <v>82</v>
      </c>
      <c r="E724" s="13">
        <v>10420000</v>
      </c>
      <c r="F724" s="11">
        <v>31768</v>
      </c>
      <c r="G724" s="12" t="s">
        <v>986</v>
      </c>
    </row>
    <row r="725" spans="1:7" x14ac:dyDescent="0.25">
      <c r="A725" s="11">
        <v>724</v>
      </c>
      <c r="B725" s="12" t="s">
        <v>1354</v>
      </c>
      <c r="C725" s="11">
        <v>2</v>
      </c>
      <c r="D725" s="11">
        <v>38</v>
      </c>
      <c r="E725" s="13">
        <v>4800000</v>
      </c>
      <c r="F725" s="11">
        <v>31579</v>
      </c>
      <c r="G725" s="12" t="s">
        <v>986</v>
      </c>
    </row>
    <row r="726" spans="1:7" x14ac:dyDescent="0.25">
      <c r="A726" s="11">
        <v>725</v>
      </c>
      <c r="B726" s="12" t="s">
        <v>1355</v>
      </c>
      <c r="C726" s="11">
        <v>2</v>
      </c>
      <c r="D726" s="11">
        <v>39</v>
      </c>
      <c r="E726" s="13">
        <v>4880000</v>
      </c>
      <c r="F726" s="11">
        <v>31282</v>
      </c>
      <c r="G726" s="12" t="s">
        <v>986</v>
      </c>
    </row>
    <row r="727" spans="1:7" x14ac:dyDescent="0.25">
      <c r="A727" s="11">
        <v>726</v>
      </c>
      <c r="B727" s="12" t="s">
        <v>1356</v>
      </c>
      <c r="C727" s="11">
        <v>2</v>
      </c>
      <c r="D727" s="11">
        <v>38</v>
      </c>
      <c r="E727" s="13">
        <v>4380000</v>
      </c>
      <c r="F727" s="11">
        <v>28816</v>
      </c>
      <c r="G727" s="12" t="s">
        <v>986</v>
      </c>
    </row>
    <row r="728" spans="1:7" x14ac:dyDescent="0.25">
      <c r="A728" s="11">
        <v>727</v>
      </c>
      <c r="B728" s="12" t="s">
        <v>1357</v>
      </c>
      <c r="C728" s="11">
        <v>1</v>
      </c>
      <c r="D728" s="11">
        <v>33</v>
      </c>
      <c r="E728" s="13">
        <v>4820000</v>
      </c>
      <c r="F728" s="11">
        <v>36515</v>
      </c>
      <c r="G728" s="12" t="s">
        <v>986</v>
      </c>
    </row>
    <row r="729" spans="1:7" x14ac:dyDescent="0.25">
      <c r="A729" s="11">
        <v>728</v>
      </c>
      <c r="B729" s="12" t="s">
        <v>1358</v>
      </c>
      <c r="C729" s="11">
        <v>1.5</v>
      </c>
      <c r="D729" s="11">
        <v>42</v>
      </c>
      <c r="E729" s="13">
        <v>4800000</v>
      </c>
      <c r="F729" s="11">
        <v>28571</v>
      </c>
      <c r="G729" s="12" t="s">
        <v>986</v>
      </c>
    </row>
    <row r="730" spans="1:7" x14ac:dyDescent="0.25">
      <c r="A730" s="11">
        <v>729</v>
      </c>
      <c r="B730" s="12" t="s">
        <v>1359</v>
      </c>
      <c r="C730" s="11">
        <v>1</v>
      </c>
      <c r="D730" s="11">
        <v>36</v>
      </c>
      <c r="E730" s="13">
        <v>4840000</v>
      </c>
      <c r="F730" s="11">
        <v>33611</v>
      </c>
      <c r="G730" s="12" t="s">
        <v>986</v>
      </c>
    </row>
    <row r="731" spans="1:7" x14ac:dyDescent="0.25">
      <c r="A731" s="11">
        <v>730</v>
      </c>
      <c r="B731" s="12" t="s">
        <v>1360</v>
      </c>
      <c r="C731" s="11">
        <v>1</v>
      </c>
      <c r="D731" s="11">
        <v>26</v>
      </c>
      <c r="E731" s="13">
        <v>3920000</v>
      </c>
      <c r="F731" s="11">
        <v>37692</v>
      </c>
      <c r="G731" s="12" t="s">
        <v>986</v>
      </c>
    </row>
    <row r="732" spans="1:7" x14ac:dyDescent="0.25">
      <c r="A732" s="11">
        <v>731</v>
      </c>
      <c r="B732" s="12" t="s">
        <v>1361</v>
      </c>
      <c r="C732" s="11">
        <v>1</v>
      </c>
      <c r="D732" s="11">
        <v>38</v>
      </c>
      <c r="E732" s="13">
        <v>4920000</v>
      </c>
      <c r="F732" s="11">
        <v>32368</v>
      </c>
      <c r="G732" s="12" t="s">
        <v>986</v>
      </c>
    </row>
    <row r="733" spans="1:7" x14ac:dyDescent="0.25">
      <c r="A733" s="11">
        <v>732</v>
      </c>
      <c r="B733" s="12" t="s">
        <v>1362</v>
      </c>
      <c r="C733" s="11">
        <v>2</v>
      </c>
      <c r="D733" s="11">
        <v>47</v>
      </c>
      <c r="E733" s="13">
        <v>6560000</v>
      </c>
      <c r="F733" s="11">
        <v>34894</v>
      </c>
      <c r="G733" s="12" t="s">
        <v>986</v>
      </c>
    </row>
    <row r="734" spans="1:7" x14ac:dyDescent="0.25">
      <c r="A734" s="11">
        <v>733</v>
      </c>
      <c r="B734" s="12" t="s">
        <v>1363</v>
      </c>
      <c r="C734" s="11">
        <v>1</v>
      </c>
      <c r="D734" s="11">
        <v>27</v>
      </c>
      <c r="E734" s="13">
        <v>3200000</v>
      </c>
      <c r="F734" s="11">
        <v>29630</v>
      </c>
      <c r="G734" s="12" t="s">
        <v>986</v>
      </c>
    </row>
    <row r="735" spans="1:7" x14ac:dyDescent="0.25">
      <c r="A735" s="11">
        <v>734</v>
      </c>
      <c r="B735" s="12" t="s">
        <v>1364</v>
      </c>
      <c r="C735" s="11">
        <v>2</v>
      </c>
      <c r="D735" s="11">
        <v>44</v>
      </c>
      <c r="E735" s="13">
        <v>6400000</v>
      </c>
      <c r="F735" s="11">
        <v>36364</v>
      </c>
      <c r="G735" s="12" t="s">
        <v>986</v>
      </c>
    </row>
    <row r="736" spans="1:7" x14ac:dyDescent="0.25">
      <c r="A736" s="11">
        <v>735</v>
      </c>
      <c r="B736" s="12" t="s">
        <v>1365</v>
      </c>
      <c r="C736" s="11">
        <v>1</v>
      </c>
      <c r="D736" s="11">
        <v>28</v>
      </c>
      <c r="E736" s="13">
        <v>4120000</v>
      </c>
      <c r="F736" s="11">
        <v>36786</v>
      </c>
      <c r="G736" s="12" t="s">
        <v>986</v>
      </c>
    </row>
    <row r="737" spans="1:7" x14ac:dyDescent="0.25">
      <c r="A737" s="11">
        <v>736</v>
      </c>
      <c r="B737" s="12" t="s">
        <v>1366</v>
      </c>
      <c r="C737" s="11">
        <v>2</v>
      </c>
      <c r="D737" s="11">
        <v>67</v>
      </c>
      <c r="E737" s="13">
        <v>5900000</v>
      </c>
      <c r="F737" s="11">
        <v>22015</v>
      </c>
      <c r="G737" s="12" t="s">
        <v>986</v>
      </c>
    </row>
    <row r="738" spans="1:7" x14ac:dyDescent="0.25">
      <c r="A738" s="11">
        <v>737</v>
      </c>
      <c r="B738" s="12" t="s">
        <v>1367</v>
      </c>
      <c r="C738" s="11">
        <v>2</v>
      </c>
      <c r="D738" s="11">
        <v>50</v>
      </c>
      <c r="E738" s="13">
        <v>5600000</v>
      </c>
      <c r="F738" s="11">
        <v>28000</v>
      </c>
      <c r="G738" s="12" t="s">
        <v>986</v>
      </c>
    </row>
    <row r="739" spans="1:7" x14ac:dyDescent="0.25">
      <c r="A739" s="11">
        <v>738</v>
      </c>
      <c r="B739" s="12" t="s">
        <v>1368</v>
      </c>
      <c r="C739" s="11">
        <v>1</v>
      </c>
      <c r="D739" s="11">
        <v>34</v>
      </c>
      <c r="E739" s="13">
        <v>4040000</v>
      </c>
      <c r="F739" s="11">
        <v>29706</v>
      </c>
      <c r="G739" s="12" t="s">
        <v>986</v>
      </c>
    </row>
    <row r="740" spans="1:7" x14ac:dyDescent="0.25">
      <c r="A740" s="11">
        <v>739</v>
      </c>
      <c r="B740" s="12" t="s">
        <v>1369</v>
      </c>
      <c r="C740" s="11">
        <v>1</v>
      </c>
      <c r="D740" s="11">
        <v>32</v>
      </c>
      <c r="E740" s="13">
        <v>3840000</v>
      </c>
      <c r="F740" s="11">
        <v>30000</v>
      </c>
      <c r="G740" s="12" t="s">
        <v>986</v>
      </c>
    </row>
    <row r="741" spans="1:7" x14ac:dyDescent="0.25">
      <c r="A741" s="11">
        <v>740</v>
      </c>
      <c r="B741" s="12" t="s">
        <v>1370</v>
      </c>
      <c r="C741" s="11">
        <v>1</v>
      </c>
      <c r="D741" s="11">
        <v>25</v>
      </c>
      <c r="E741" s="13">
        <v>2880000</v>
      </c>
      <c r="F741" s="11">
        <v>28800</v>
      </c>
      <c r="G741" s="12" t="s">
        <v>986</v>
      </c>
    </row>
    <row r="742" spans="1:7" x14ac:dyDescent="0.25">
      <c r="A742" s="11">
        <v>741</v>
      </c>
      <c r="B742" s="12" t="s">
        <v>1371</v>
      </c>
      <c r="C742" s="11">
        <v>4</v>
      </c>
      <c r="D742" s="11">
        <v>107</v>
      </c>
      <c r="E742" s="13">
        <v>8740000</v>
      </c>
      <c r="F742" s="11">
        <v>20421</v>
      </c>
      <c r="G742" s="12" t="s">
        <v>986</v>
      </c>
    </row>
    <row r="743" spans="1:7" x14ac:dyDescent="0.25">
      <c r="A743" s="11">
        <v>742</v>
      </c>
      <c r="B743" s="12" t="s">
        <v>1372</v>
      </c>
      <c r="C743" s="11">
        <v>1</v>
      </c>
      <c r="D743" s="11">
        <v>37</v>
      </c>
      <c r="E743" s="13">
        <v>4560000</v>
      </c>
      <c r="F743" s="11">
        <v>30811</v>
      </c>
      <c r="G743" s="12" t="s">
        <v>986</v>
      </c>
    </row>
    <row r="744" spans="1:7" x14ac:dyDescent="0.25">
      <c r="A744" s="11">
        <v>743</v>
      </c>
      <c r="B744" s="12" t="s">
        <v>1373</v>
      </c>
      <c r="C744" s="11">
        <v>1</v>
      </c>
      <c r="D744" s="11">
        <v>33</v>
      </c>
      <c r="E744" s="13">
        <v>4660000</v>
      </c>
      <c r="F744" s="11">
        <v>35303</v>
      </c>
      <c r="G744" s="12" t="s">
        <v>986</v>
      </c>
    </row>
    <row r="745" spans="1:7" x14ac:dyDescent="0.25">
      <c r="A745" s="11">
        <v>744</v>
      </c>
      <c r="B745" s="12" t="s">
        <v>1374</v>
      </c>
      <c r="C745" s="11">
        <v>3</v>
      </c>
      <c r="D745" s="11">
        <v>91</v>
      </c>
      <c r="E745" s="13">
        <v>13400000</v>
      </c>
      <c r="F745" s="11">
        <v>36813</v>
      </c>
      <c r="G745" s="12" t="s">
        <v>986</v>
      </c>
    </row>
    <row r="746" spans="1:7" x14ac:dyDescent="0.25">
      <c r="A746" s="11">
        <v>745</v>
      </c>
      <c r="B746" s="12" t="s">
        <v>1375</v>
      </c>
      <c r="C746" s="11">
        <v>2.5</v>
      </c>
      <c r="D746" s="11">
        <v>67</v>
      </c>
      <c r="E746" s="13">
        <v>8300000</v>
      </c>
      <c r="F746" s="11">
        <v>30970</v>
      </c>
      <c r="G746" s="12" t="s">
        <v>986</v>
      </c>
    </row>
    <row r="747" spans="1:7" x14ac:dyDescent="0.25">
      <c r="A747" s="11">
        <v>746</v>
      </c>
      <c r="B747" s="12" t="s">
        <v>1375</v>
      </c>
      <c r="C747" s="11">
        <v>1</v>
      </c>
      <c r="D747" s="11">
        <v>24</v>
      </c>
      <c r="E747" s="13">
        <v>3860000</v>
      </c>
      <c r="F747" s="11">
        <v>40208</v>
      </c>
      <c r="G747" s="12" t="s">
        <v>986</v>
      </c>
    </row>
    <row r="748" spans="1:7" x14ac:dyDescent="0.25">
      <c r="A748" s="11">
        <v>747</v>
      </c>
      <c r="B748" s="12" t="s">
        <v>1376</v>
      </c>
      <c r="C748" s="11">
        <v>2</v>
      </c>
      <c r="D748" s="11">
        <v>61</v>
      </c>
      <c r="E748" s="13">
        <v>7400000</v>
      </c>
      <c r="F748" s="11">
        <v>30328</v>
      </c>
      <c r="G748" s="12" t="s">
        <v>986</v>
      </c>
    </row>
    <row r="749" spans="1:7" x14ac:dyDescent="0.25">
      <c r="A749" s="11">
        <v>748</v>
      </c>
      <c r="B749" s="12" t="s">
        <v>1377</v>
      </c>
      <c r="C749" s="11">
        <v>3</v>
      </c>
      <c r="D749" s="11">
        <v>101</v>
      </c>
      <c r="E749" s="13">
        <v>13900000</v>
      </c>
      <c r="F749" s="11">
        <v>34406</v>
      </c>
      <c r="G749" s="12" t="s">
        <v>986</v>
      </c>
    </row>
    <row r="750" spans="1:7" x14ac:dyDescent="0.25">
      <c r="A750" s="11">
        <v>749</v>
      </c>
      <c r="B750" s="12" t="s">
        <v>1378</v>
      </c>
      <c r="C750" s="11">
        <v>1</v>
      </c>
      <c r="D750" s="11">
        <v>41</v>
      </c>
      <c r="E750" s="13">
        <v>5000000</v>
      </c>
      <c r="F750" s="11">
        <v>30488</v>
      </c>
      <c r="G750" s="12" t="s">
        <v>986</v>
      </c>
    </row>
    <row r="751" spans="1:7" x14ac:dyDescent="0.25">
      <c r="A751" s="11">
        <v>750</v>
      </c>
      <c r="B751" s="12" t="s">
        <v>1379</v>
      </c>
      <c r="C751" s="11">
        <v>2.5</v>
      </c>
      <c r="D751" s="11">
        <v>82</v>
      </c>
      <c r="E751" s="13">
        <v>7100000</v>
      </c>
      <c r="F751" s="11">
        <v>21646</v>
      </c>
      <c r="G751" s="12" t="s">
        <v>986</v>
      </c>
    </row>
    <row r="752" spans="1:7" x14ac:dyDescent="0.25">
      <c r="A752" s="11">
        <v>751</v>
      </c>
      <c r="B752" s="12" t="s">
        <v>1380</v>
      </c>
      <c r="C752" s="11">
        <v>1</v>
      </c>
      <c r="D752" s="11">
        <v>22</v>
      </c>
      <c r="E752" s="13">
        <v>3200000</v>
      </c>
      <c r="F752" s="11">
        <v>36364</v>
      </c>
      <c r="G752" s="12" t="s">
        <v>986</v>
      </c>
    </row>
    <row r="753" spans="1:7" x14ac:dyDescent="0.25">
      <c r="A753" s="11">
        <v>752</v>
      </c>
      <c r="B753" s="12" t="s">
        <v>1381</v>
      </c>
      <c r="C753" s="11">
        <v>1</v>
      </c>
      <c r="D753" s="11">
        <v>23</v>
      </c>
      <c r="E753" s="13">
        <v>3940000</v>
      </c>
      <c r="F753" s="11">
        <v>42826</v>
      </c>
      <c r="G753" s="12" t="s">
        <v>986</v>
      </c>
    </row>
    <row r="754" spans="1:7" x14ac:dyDescent="0.25">
      <c r="A754" s="11">
        <v>753</v>
      </c>
      <c r="B754" s="12" t="s">
        <v>1382</v>
      </c>
      <c r="C754" s="11">
        <v>2</v>
      </c>
      <c r="D754" s="11">
        <v>92</v>
      </c>
      <c r="E754" s="13">
        <v>10000000</v>
      </c>
      <c r="F754" s="11">
        <v>27174</v>
      </c>
      <c r="G754" s="12" t="s">
        <v>986</v>
      </c>
    </row>
    <row r="755" spans="1:7" x14ac:dyDescent="0.25">
      <c r="A755" s="11">
        <v>754</v>
      </c>
      <c r="B755" s="12" t="s">
        <v>1383</v>
      </c>
      <c r="C755" s="11">
        <v>1</v>
      </c>
      <c r="D755" s="11">
        <v>45</v>
      </c>
      <c r="E755" s="13">
        <v>5640000</v>
      </c>
      <c r="F755" s="11">
        <v>31333</v>
      </c>
      <c r="G755" s="12" t="s">
        <v>986</v>
      </c>
    </row>
    <row r="756" spans="1:7" x14ac:dyDescent="0.25">
      <c r="A756" s="11">
        <v>755</v>
      </c>
      <c r="B756" s="12" t="s">
        <v>1384</v>
      </c>
      <c r="C756" s="11">
        <v>1</v>
      </c>
      <c r="D756" s="11">
        <v>52</v>
      </c>
      <c r="E756" s="13">
        <v>4360000</v>
      </c>
      <c r="F756" s="11">
        <v>20962</v>
      </c>
      <c r="G756" s="12" t="s">
        <v>986</v>
      </c>
    </row>
    <row r="757" spans="1:7" x14ac:dyDescent="0.25">
      <c r="A757" s="11">
        <v>756</v>
      </c>
      <c r="B757" s="12" t="s">
        <v>1385</v>
      </c>
      <c r="C757" s="11">
        <v>2</v>
      </c>
      <c r="D757" s="11">
        <v>57</v>
      </c>
      <c r="E757" s="13">
        <v>6140000</v>
      </c>
      <c r="F757" s="11">
        <v>26930</v>
      </c>
      <c r="G757" s="12" t="s">
        <v>986</v>
      </c>
    </row>
    <row r="758" spans="1:7" x14ac:dyDescent="0.25">
      <c r="A758" s="11">
        <v>757</v>
      </c>
      <c r="B758" s="12" t="s">
        <v>1385</v>
      </c>
      <c r="C758" s="11">
        <v>2</v>
      </c>
      <c r="D758" s="11">
        <v>61</v>
      </c>
      <c r="E758" s="13">
        <v>7320000</v>
      </c>
      <c r="F758" s="11">
        <v>30000</v>
      </c>
      <c r="G758" s="12" t="s">
        <v>986</v>
      </c>
    </row>
    <row r="759" spans="1:7" x14ac:dyDescent="0.25">
      <c r="A759" s="11">
        <v>758</v>
      </c>
      <c r="B759" s="12" t="s">
        <v>1386</v>
      </c>
      <c r="C759" s="11">
        <v>2</v>
      </c>
      <c r="D759" s="11">
        <v>54</v>
      </c>
      <c r="E759" s="13">
        <v>6400000</v>
      </c>
      <c r="F759" s="11">
        <v>29630</v>
      </c>
      <c r="G759" s="12" t="s">
        <v>986</v>
      </c>
    </row>
    <row r="760" spans="1:7" x14ac:dyDescent="0.25">
      <c r="A760" s="11">
        <v>759</v>
      </c>
      <c r="B760" s="12" t="s">
        <v>1387</v>
      </c>
      <c r="C760" s="11">
        <v>1</v>
      </c>
      <c r="D760" s="11">
        <v>30</v>
      </c>
      <c r="E760" s="13">
        <v>4000000</v>
      </c>
      <c r="F760" s="11">
        <v>33333</v>
      </c>
      <c r="G760" s="12" t="s">
        <v>986</v>
      </c>
    </row>
    <row r="761" spans="1:7" x14ac:dyDescent="0.25">
      <c r="A761" s="11">
        <v>760</v>
      </c>
      <c r="B761" s="12" t="s">
        <v>1388</v>
      </c>
      <c r="C761" s="11">
        <v>1</v>
      </c>
      <c r="D761" s="11">
        <v>41</v>
      </c>
      <c r="E761" s="13">
        <v>3980000</v>
      </c>
      <c r="F761" s="11">
        <v>24268</v>
      </c>
      <c r="G761" s="12" t="s">
        <v>986</v>
      </c>
    </row>
    <row r="762" spans="1:7" x14ac:dyDescent="0.25">
      <c r="A762" s="11">
        <v>761</v>
      </c>
      <c r="B762" s="12" t="s">
        <v>1389</v>
      </c>
      <c r="C762" s="11">
        <v>2</v>
      </c>
      <c r="D762" s="11">
        <v>63</v>
      </c>
      <c r="E762" s="13">
        <v>6860000</v>
      </c>
      <c r="F762" s="11">
        <v>27222</v>
      </c>
      <c r="G762" s="12" t="s">
        <v>986</v>
      </c>
    </row>
    <row r="763" spans="1:7" x14ac:dyDescent="0.25">
      <c r="A763" s="11">
        <v>762</v>
      </c>
      <c r="B763" s="12" t="s">
        <v>1390</v>
      </c>
      <c r="C763" s="11">
        <v>2</v>
      </c>
      <c r="D763" s="11">
        <v>61</v>
      </c>
      <c r="E763" s="13">
        <v>6800000</v>
      </c>
      <c r="F763" s="11">
        <v>27869</v>
      </c>
      <c r="G763" s="12" t="s">
        <v>986</v>
      </c>
    </row>
    <row r="764" spans="1:7" x14ac:dyDescent="0.25">
      <c r="A764" s="11">
        <v>763</v>
      </c>
      <c r="B764" s="12" t="s">
        <v>1391</v>
      </c>
      <c r="C764" s="11">
        <v>1</v>
      </c>
      <c r="D764" s="11">
        <v>46</v>
      </c>
      <c r="E764" s="13">
        <v>4680000</v>
      </c>
      <c r="F764" s="11">
        <v>25435</v>
      </c>
      <c r="G764" s="12" t="s">
        <v>986</v>
      </c>
    </row>
    <row r="765" spans="1:7" x14ac:dyDescent="0.25">
      <c r="A765" s="11">
        <v>764</v>
      </c>
      <c r="B765" s="12" t="s">
        <v>1392</v>
      </c>
      <c r="C765" s="11">
        <v>2</v>
      </c>
      <c r="D765" s="11">
        <v>53</v>
      </c>
      <c r="E765" s="13">
        <v>5820000</v>
      </c>
      <c r="F765" s="11">
        <v>27453</v>
      </c>
      <c r="G765" s="12" t="s">
        <v>986</v>
      </c>
    </row>
    <row r="766" spans="1:7" x14ac:dyDescent="0.25">
      <c r="A766" s="11">
        <v>765</v>
      </c>
      <c r="B766" s="12" t="s">
        <v>1393</v>
      </c>
      <c r="C766" s="11">
        <v>1</v>
      </c>
      <c r="D766" s="11">
        <v>34</v>
      </c>
      <c r="E766" s="13">
        <v>4600000</v>
      </c>
      <c r="F766" s="11">
        <v>33824</v>
      </c>
      <c r="G766" s="12" t="s">
        <v>986</v>
      </c>
    </row>
    <row r="767" spans="1:7" x14ac:dyDescent="0.25">
      <c r="A767" s="11">
        <v>766</v>
      </c>
      <c r="B767" s="12" t="s">
        <v>1394</v>
      </c>
      <c r="C767" s="11">
        <v>2</v>
      </c>
      <c r="D767" s="11">
        <v>68</v>
      </c>
      <c r="E767" s="13">
        <v>6400000</v>
      </c>
      <c r="F767" s="11">
        <v>23529</v>
      </c>
      <c r="G767" s="12" t="s">
        <v>986</v>
      </c>
    </row>
    <row r="768" spans="1:7" x14ac:dyDescent="0.25">
      <c r="A768" s="11">
        <v>767</v>
      </c>
      <c r="B768" s="12" t="s">
        <v>1395</v>
      </c>
      <c r="E768" s="13">
        <v>3520000</v>
      </c>
      <c r="G768" s="12" t="s">
        <v>986</v>
      </c>
    </row>
    <row r="769" spans="1:7" x14ac:dyDescent="0.25">
      <c r="A769" s="11">
        <v>768</v>
      </c>
      <c r="B769" s="12" t="s">
        <v>1396</v>
      </c>
      <c r="C769" s="11">
        <v>2</v>
      </c>
      <c r="D769" s="11">
        <v>54</v>
      </c>
      <c r="E769" s="13">
        <v>5120000</v>
      </c>
      <c r="F769" s="11">
        <v>23704</v>
      </c>
      <c r="G769" s="12" t="s">
        <v>986</v>
      </c>
    </row>
    <row r="770" spans="1:7" x14ac:dyDescent="0.25">
      <c r="A770" s="11">
        <v>769</v>
      </c>
      <c r="B770" s="12" t="s">
        <v>1397</v>
      </c>
      <c r="C770" s="11">
        <v>1</v>
      </c>
      <c r="D770" s="11">
        <v>41</v>
      </c>
      <c r="E770" s="13">
        <v>4840000</v>
      </c>
      <c r="F770" s="11">
        <v>29512</v>
      </c>
      <c r="G770" s="12" t="s">
        <v>986</v>
      </c>
    </row>
    <row r="771" spans="1:7" x14ac:dyDescent="0.25">
      <c r="A771" s="11">
        <v>770</v>
      </c>
      <c r="B771" s="12" t="s">
        <v>1398</v>
      </c>
      <c r="C771" s="11">
        <v>2</v>
      </c>
      <c r="D771" s="11">
        <v>55</v>
      </c>
      <c r="E771" s="13">
        <v>5580000</v>
      </c>
      <c r="F771" s="11">
        <v>25364</v>
      </c>
      <c r="G771" s="12" t="s">
        <v>986</v>
      </c>
    </row>
    <row r="772" spans="1:7" x14ac:dyDescent="0.25">
      <c r="A772" s="11">
        <v>771</v>
      </c>
      <c r="B772" s="12" t="s">
        <v>1399</v>
      </c>
      <c r="C772" s="11">
        <v>1</v>
      </c>
      <c r="D772" s="11">
        <v>35</v>
      </c>
      <c r="E772" s="13">
        <v>4800000</v>
      </c>
      <c r="F772" s="11">
        <v>34286</v>
      </c>
      <c r="G772" s="12" t="s">
        <v>986</v>
      </c>
    </row>
    <row r="773" spans="1:7" x14ac:dyDescent="0.25">
      <c r="A773" s="11">
        <v>772</v>
      </c>
      <c r="B773" s="12" t="s">
        <v>1400</v>
      </c>
      <c r="C773" s="11">
        <v>1</v>
      </c>
      <c r="D773" s="11">
        <v>31</v>
      </c>
      <c r="E773" s="13">
        <v>3860000</v>
      </c>
      <c r="F773" s="11">
        <v>31129</v>
      </c>
      <c r="G773" s="12" t="s">
        <v>986</v>
      </c>
    </row>
    <row r="774" spans="1:7" x14ac:dyDescent="0.25">
      <c r="A774" s="11">
        <v>773</v>
      </c>
      <c r="B774" s="12" t="s">
        <v>1401</v>
      </c>
      <c r="C774" s="11">
        <v>1</v>
      </c>
      <c r="D774" s="11">
        <v>39</v>
      </c>
      <c r="E774" s="13">
        <v>4440000</v>
      </c>
      <c r="F774" s="11">
        <v>28462</v>
      </c>
      <c r="G774" s="12" t="s">
        <v>986</v>
      </c>
    </row>
    <row r="775" spans="1:7" x14ac:dyDescent="0.25">
      <c r="A775" s="11">
        <v>774</v>
      </c>
      <c r="B775" s="12" t="s">
        <v>1401</v>
      </c>
      <c r="C775" s="11">
        <v>4</v>
      </c>
      <c r="D775" s="11">
        <v>128</v>
      </c>
      <c r="E775" s="13">
        <v>11200000</v>
      </c>
      <c r="F775" s="11">
        <v>21875</v>
      </c>
      <c r="G775" s="12" t="s">
        <v>986</v>
      </c>
    </row>
    <row r="776" spans="1:7" x14ac:dyDescent="0.25">
      <c r="A776" s="11">
        <v>775</v>
      </c>
      <c r="B776" s="12" t="s">
        <v>1402</v>
      </c>
      <c r="C776" s="11">
        <v>1</v>
      </c>
      <c r="D776" s="11">
        <v>42</v>
      </c>
      <c r="E776" s="13">
        <v>4800000</v>
      </c>
      <c r="F776" s="11">
        <v>28571</v>
      </c>
      <c r="G776" s="12" t="s">
        <v>986</v>
      </c>
    </row>
    <row r="777" spans="1:7" x14ac:dyDescent="0.25">
      <c r="A777" s="11">
        <v>776</v>
      </c>
      <c r="B777" s="12" t="s">
        <v>1403</v>
      </c>
      <c r="C777" s="11">
        <v>2</v>
      </c>
      <c r="D777" s="11">
        <v>63</v>
      </c>
      <c r="E777" s="13">
        <v>6440000</v>
      </c>
      <c r="F777" s="11">
        <v>25556</v>
      </c>
      <c r="G777" s="12" t="s">
        <v>986</v>
      </c>
    </row>
    <row r="778" spans="1:7" x14ac:dyDescent="0.25">
      <c r="A778" s="11">
        <v>777</v>
      </c>
      <c r="B778" s="12" t="s">
        <v>1404</v>
      </c>
      <c r="C778" s="11">
        <v>4</v>
      </c>
      <c r="D778" s="11">
        <v>103</v>
      </c>
      <c r="E778" s="13">
        <v>11300000</v>
      </c>
      <c r="F778" s="11">
        <v>27427</v>
      </c>
      <c r="G778" s="12" t="s">
        <v>986</v>
      </c>
    </row>
    <row r="779" spans="1:7" x14ac:dyDescent="0.25">
      <c r="A779" s="11">
        <v>778</v>
      </c>
      <c r="B779" s="12" t="s">
        <v>1405</v>
      </c>
      <c r="C779" s="11">
        <v>1.5</v>
      </c>
      <c r="D779" s="11">
        <v>36</v>
      </c>
      <c r="E779" s="13">
        <v>3800000</v>
      </c>
      <c r="F779" s="11">
        <v>26389</v>
      </c>
      <c r="G779" s="12" t="s">
        <v>986</v>
      </c>
    </row>
    <row r="780" spans="1:7" x14ac:dyDescent="0.25">
      <c r="A780" s="11">
        <v>779</v>
      </c>
      <c r="B780" s="12" t="s">
        <v>1406</v>
      </c>
      <c r="C780" s="11">
        <v>1.5</v>
      </c>
      <c r="D780" s="11">
        <v>43</v>
      </c>
      <c r="E780" s="13">
        <v>5300000</v>
      </c>
      <c r="F780" s="11">
        <v>30814</v>
      </c>
      <c r="G780" s="12" t="s">
        <v>986</v>
      </c>
    </row>
    <row r="781" spans="1:7" x14ac:dyDescent="0.25">
      <c r="A781" s="11">
        <v>780</v>
      </c>
      <c r="B781" s="12" t="s">
        <v>1407</v>
      </c>
      <c r="C781" s="11">
        <v>3</v>
      </c>
      <c r="D781" s="11">
        <v>81</v>
      </c>
      <c r="E781" s="13">
        <v>5700000</v>
      </c>
      <c r="F781" s="11">
        <v>17593</v>
      </c>
      <c r="G781" s="12" t="s">
        <v>986</v>
      </c>
    </row>
    <row r="782" spans="1:7" x14ac:dyDescent="0.25">
      <c r="A782" s="11">
        <v>781</v>
      </c>
      <c r="B782" s="12" t="s">
        <v>1408</v>
      </c>
      <c r="C782" s="11">
        <v>1</v>
      </c>
      <c r="D782" s="11">
        <v>43</v>
      </c>
      <c r="E782" s="13">
        <v>4200000</v>
      </c>
      <c r="F782" s="11">
        <v>24419</v>
      </c>
      <c r="G782" s="12" t="s">
        <v>986</v>
      </c>
    </row>
    <row r="783" spans="1:7" x14ac:dyDescent="0.25">
      <c r="A783" s="11">
        <v>782</v>
      </c>
      <c r="B783" s="12" t="s">
        <v>1409</v>
      </c>
      <c r="C783" s="11">
        <v>2</v>
      </c>
      <c r="D783" s="11">
        <v>71</v>
      </c>
      <c r="E783" s="13">
        <v>640000</v>
      </c>
      <c r="F783" s="11">
        <v>2254</v>
      </c>
      <c r="G783" s="12" t="s">
        <v>986</v>
      </c>
    </row>
    <row r="784" spans="1:7" x14ac:dyDescent="0.25">
      <c r="A784" s="11">
        <v>783</v>
      </c>
      <c r="B784" s="12" t="s">
        <v>1410</v>
      </c>
      <c r="C784" s="11">
        <v>3</v>
      </c>
      <c r="D784" s="11">
        <v>79</v>
      </c>
      <c r="E784" s="13">
        <v>6500000</v>
      </c>
      <c r="F784" s="11">
        <v>20570</v>
      </c>
      <c r="G784" s="12" t="s">
        <v>986</v>
      </c>
    </row>
    <row r="785" spans="1:7" x14ac:dyDescent="0.25">
      <c r="A785" s="11">
        <v>784</v>
      </c>
      <c r="B785" s="12" t="s">
        <v>1411</v>
      </c>
      <c r="C785" s="11">
        <v>2</v>
      </c>
      <c r="D785" s="11">
        <v>74</v>
      </c>
      <c r="E785" s="13">
        <v>6080000</v>
      </c>
      <c r="F785" s="11">
        <v>20541</v>
      </c>
      <c r="G785" s="12" t="s">
        <v>986</v>
      </c>
    </row>
    <row r="786" spans="1:7" x14ac:dyDescent="0.25">
      <c r="A786" s="11">
        <v>785</v>
      </c>
      <c r="B786" s="12" t="s">
        <v>1412</v>
      </c>
      <c r="C786" s="11">
        <v>2</v>
      </c>
      <c r="D786" s="11">
        <v>52</v>
      </c>
      <c r="E786" s="13">
        <v>7700000</v>
      </c>
      <c r="F786" s="11">
        <v>37019</v>
      </c>
      <c r="G786" s="12" t="s">
        <v>986</v>
      </c>
    </row>
    <row r="787" spans="1:7" x14ac:dyDescent="0.25">
      <c r="A787" s="11">
        <v>786</v>
      </c>
      <c r="B787" s="12" t="s">
        <v>1413</v>
      </c>
      <c r="C787" s="11">
        <v>1</v>
      </c>
      <c r="D787" s="11">
        <v>38</v>
      </c>
      <c r="E787" s="13">
        <v>5080000</v>
      </c>
      <c r="F787" s="11">
        <v>33421</v>
      </c>
      <c r="G787" s="12" t="s">
        <v>986</v>
      </c>
    </row>
    <row r="788" spans="1:7" x14ac:dyDescent="0.25">
      <c r="A788" s="11">
        <v>787</v>
      </c>
      <c r="B788" s="12" t="s">
        <v>1414</v>
      </c>
      <c r="C788" s="11">
        <v>1</v>
      </c>
      <c r="D788" s="11">
        <v>38</v>
      </c>
      <c r="E788" s="13">
        <v>3880000</v>
      </c>
      <c r="F788" s="11">
        <v>25526</v>
      </c>
      <c r="G788" s="12" t="s">
        <v>986</v>
      </c>
    </row>
    <row r="789" spans="1:7" x14ac:dyDescent="0.25">
      <c r="A789" s="11">
        <v>788</v>
      </c>
      <c r="B789" s="12" t="s">
        <v>1415</v>
      </c>
      <c r="C789" s="11">
        <v>2</v>
      </c>
      <c r="D789" s="11">
        <v>51</v>
      </c>
      <c r="E789" s="13">
        <v>4600000</v>
      </c>
      <c r="F789" s="11">
        <v>22549</v>
      </c>
      <c r="G789" s="12" t="s">
        <v>986</v>
      </c>
    </row>
    <row r="790" spans="1:7" x14ac:dyDescent="0.25">
      <c r="A790" s="11">
        <v>789</v>
      </c>
      <c r="B790" s="12" t="s">
        <v>1260</v>
      </c>
      <c r="C790" s="11">
        <v>2</v>
      </c>
      <c r="D790" s="11">
        <v>49</v>
      </c>
      <c r="E790" s="13">
        <v>4520000</v>
      </c>
      <c r="F790" s="11">
        <v>23061</v>
      </c>
      <c r="G790" s="12" t="s">
        <v>986</v>
      </c>
    </row>
    <row r="791" spans="1:7" x14ac:dyDescent="0.25">
      <c r="A791" s="11">
        <v>790</v>
      </c>
      <c r="B791" s="12" t="s">
        <v>1416</v>
      </c>
      <c r="C791" s="11">
        <v>3</v>
      </c>
      <c r="D791" s="11">
        <v>87</v>
      </c>
      <c r="E791" s="13">
        <v>6640000</v>
      </c>
      <c r="F791" s="11">
        <v>19080</v>
      </c>
      <c r="G791" s="12" t="s">
        <v>986</v>
      </c>
    </row>
    <row r="792" spans="1:7" x14ac:dyDescent="0.25">
      <c r="A792" s="11">
        <v>791</v>
      </c>
      <c r="B792" s="12" t="s">
        <v>1417</v>
      </c>
      <c r="C792" s="11">
        <v>2</v>
      </c>
      <c r="D792" s="11">
        <v>69</v>
      </c>
      <c r="E792" s="13">
        <v>7520000</v>
      </c>
      <c r="F792" s="11">
        <v>27246</v>
      </c>
      <c r="G792" s="12" t="s">
        <v>986</v>
      </c>
    </row>
    <row r="793" spans="1:7" x14ac:dyDescent="0.25">
      <c r="A793" s="11">
        <v>792</v>
      </c>
      <c r="B793" s="12" t="s">
        <v>1418</v>
      </c>
      <c r="C793" s="11">
        <v>2</v>
      </c>
      <c r="D793" s="11">
        <v>59</v>
      </c>
      <c r="E793" s="13">
        <v>8300000</v>
      </c>
      <c r="F793" s="11">
        <v>35169</v>
      </c>
      <c r="G793" s="12" t="s">
        <v>986</v>
      </c>
    </row>
    <row r="794" spans="1:7" x14ac:dyDescent="0.25">
      <c r="A794" s="11">
        <v>793</v>
      </c>
      <c r="B794" s="12" t="s">
        <v>1419</v>
      </c>
      <c r="C794" s="11">
        <v>1</v>
      </c>
      <c r="D794" s="11">
        <v>22</v>
      </c>
      <c r="E794" s="13">
        <v>3240000</v>
      </c>
      <c r="F794" s="11">
        <v>36818</v>
      </c>
      <c r="G794" s="12" t="s">
        <v>986</v>
      </c>
    </row>
    <row r="795" spans="1:7" x14ac:dyDescent="0.25">
      <c r="A795" s="11">
        <v>794</v>
      </c>
      <c r="B795" s="12" t="s">
        <v>1420</v>
      </c>
      <c r="C795" s="11">
        <v>2</v>
      </c>
      <c r="D795" s="11">
        <v>56</v>
      </c>
      <c r="E795" s="13">
        <v>6000000</v>
      </c>
      <c r="F795" s="11">
        <v>26786</v>
      </c>
      <c r="G795" s="12" t="s">
        <v>986</v>
      </c>
    </row>
    <row r="796" spans="1:7" x14ac:dyDescent="0.25">
      <c r="A796" s="11">
        <v>795</v>
      </c>
      <c r="B796" s="12" t="s">
        <v>1421</v>
      </c>
      <c r="C796" s="11">
        <v>1</v>
      </c>
      <c r="D796" s="11">
        <v>40</v>
      </c>
      <c r="E796" s="13">
        <v>5000000</v>
      </c>
      <c r="F796" s="11">
        <v>31250</v>
      </c>
      <c r="G796" s="12" t="s">
        <v>986</v>
      </c>
    </row>
    <row r="797" spans="1:7" x14ac:dyDescent="0.25">
      <c r="A797" s="11">
        <v>796</v>
      </c>
      <c r="B797" s="12" t="s">
        <v>1422</v>
      </c>
      <c r="C797" s="11">
        <v>3</v>
      </c>
      <c r="D797" s="11">
        <v>98</v>
      </c>
      <c r="E797" s="13">
        <v>12200000</v>
      </c>
      <c r="F797" s="11">
        <v>31122</v>
      </c>
      <c r="G797" s="12" t="s">
        <v>986</v>
      </c>
    </row>
    <row r="798" spans="1:7" x14ac:dyDescent="0.25">
      <c r="A798" s="11">
        <v>797</v>
      </c>
      <c r="B798" s="12" t="s">
        <v>1423</v>
      </c>
      <c r="C798" s="11">
        <v>1.5</v>
      </c>
      <c r="D798" s="11">
        <v>46</v>
      </c>
      <c r="E798" s="13">
        <v>6000000</v>
      </c>
      <c r="F798" s="11">
        <v>32609</v>
      </c>
      <c r="G798" s="12" t="s">
        <v>986</v>
      </c>
    </row>
    <row r="799" spans="1:7" x14ac:dyDescent="0.25">
      <c r="A799" s="11">
        <v>798</v>
      </c>
      <c r="B799" s="12" t="s">
        <v>1423</v>
      </c>
      <c r="C799" s="11">
        <v>1</v>
      </c>
      <c r="D799" s="11">
        <v>35</v>
      </c>
      <c r="E799" s="13">
        <v>4400000</v>
      </c>
      <c r="F799" s="11">
        <v>31429</v>
      </c>
      <c r="G799" s="12" t="s">
        <v>986</v>
      </c>
    </row>
    <row r="800" spans="1:7" x14ac:dyDescent="0.25">
      <c r="A800" s="11">
        <v>799</v>
      </c>
      <c r="B800" s="12" t="s">
        <v>1423</v>
      </c>
      <c r="C800" s="11">
        <v>2</v>
      </c>
      <c r="D800" s="11">
        <v>46</v>
      </c>
      <c r="E800" s="13">
        <v>5900000</v>
      </c>
      <c r="F800" s="11">
        <v>32065</v>
      </c>
      <c r="G800" s="12" t="s">
        <v>986</v>
      </c>
    </row>
    <row r="801" spans="1:7" x14ac:dyDescent="0.25">
      <c r="A801" s="11">
        <v>800</v>
      </c>
      <c r="B801" s="12" t="s">
        <v>1423</v>
      </c>
      <c r="C801" s="11">
        <v>2</v>
      </c>
      <c r="D801" s="11">
        <v>67</v>
      </c>
      <c r="E801" s="13">
        <v>9720000</v>
      </c>
      <c r="F801" s="11">
        <v>36269</v>
      </c>
      <c r="G801" s="12" t="s">
        <v>986</v>
      </c>
    </row>
    <row r="802" spans="1:7" x14ac:dyDescent="0.25">
      <c r="A802" s="11">
        <v>801</v>
      </c>
      <c r="B802" s="12" t="s">
        <v>1424</v>
      </c>
      <c r="C802" s="11">
        <v>1</v>
      </c>
      <c r="D802" s="11">
        <v>40</v>
      </c>
      <c r="E802" s="13">
        <v>4880000</v>
      </c>
      <c r="F802" s="11">
        <v>30500</v>
      </c>
      <c r="G802" s="12" t="s">
        <v>986</v>
      </c>
    </row>
    <row r="803" spans="1:7" x14ac:dyDescent="0.25">
      <c r="A803" s="11">
        <v>802</v>
      </c>
      <c r="B803" s="12" t="s">
        <v>1425</v>
      </c>
      <c r="C803" s="11">
        <v>1</v>
      </c>
      <c r="D803" s="11">
        <v>40</v>
      </c>
      <c r="E803" s="13">
        <v>3580000</v>
      </c>
      <c r="F803" s="11">
        <v>22375</v>
      </c>
      <c r="G803" s="12" t="s">
        <v>986</v>
      </c>
    </row>
    <row r="804" spans="1:7" x14ac:dyDescent="0.25">
      <c r="A804" s="11">
        <v>803</v>
      </c>
      <c r="B804" s="12" t="s">
        <v>1426</v>
      </c>
      <c r="C804" s="11">
        <v>4</v>
      </c>
      <c r="D804" s="11">
        <v>83</v>
      </c>
      <c r="E804" s="13">
        <v>12100000</v>
      </c>
      <c r="F804" s="11">
        <v>36446</v>
      </c>
      <c r="G804" s="12" t="s">
        <v>986</v>
      </c>
    </row>
    <row r="805" spans="1:7" x14ac:dyDescent="0.25">
      <c r="A805" s="11">
        <v>804</v>
      </c>
      <c r="B805" s="12" t="s">
        <v>1427</v>
      </c>
      <c r="C805" s="11">
        <v>2</v>
      </c>
      <c r="D805" s="11">
        <v>43</v>
      </c>
      <c r="E805" s="13">
        <v>5000000</v>
      </c>
      <c r="F805" s="11">
        <v>29070</v>
      </c>
      <c r="G805" s="12" t="s">
        <v>986</v>
      </c>
    </row>
    <row r="806" spans="1:7" x14ac:dyDescent="0.25">
      <c r="A806" s="11">
        <v>805</v>
      </c>
      <c r="B806" s="12" t="s">
        <v>1428</v>
      </c>
      <c r="C806" s="11">
        <v>2</v>
      </c>
      <c r="D806" s="11">
        <v>48</v>
      </c>
      <c r="E806" s="13">
        <v>7220000</v>
      </c>
      <c r="F806" s="11">
        <v>37604</v>
      </c>
      <c r="G806" s="12" t="s">
        <v>986</v>
      </c>
    </row>
    <row r="807" spans="1:7" x14ac:dyDescent="0.25">
      <c r="A807" s="11">
        <v>806</v>
      </c>
      <c r="B807" s="12" t="s">
        <v>1429</v>
      </c>
      <c r="C807" s="11">
        <v>2</v>
      </c>
      <c r="D807" s="11">
        <v>45</v>
      </c>
      <c r="E807" s="13">
        <v>7040000</v>
      </c>
      <c r="F807" s="11">
        <v>39111</v>
      </c>
      <c r="G807" s="12" t="s">
        <v>986</v>
      </c>
    </row>
    <row r="808" spans="1:7" x14ac:dyDescent="0.25">
      <c r="A808" s="11">
        <v>807</v>
      </c>
      <c r="B808" s="12" t="s">
        <v>1430</v>
      </c>
      <c r="C808" s="11">
        <v>2</v>
      </c>
      <c r="D808" s="11">
        <v>40</v>
      </c>
      <c r="E808" s="13">
        <v>6500000</v>
      </c>
      <c r="F808" s="11">
        <v>40625</v>
      </c>
      <c r="G808" s="12" t="s">
        <v>986</v>
      </c>
    </row>
    <row r="809" spans="1:7" x14ac:dyDescent="0.25">
      <c r="A809" s="11">
        <v>808</v>
      </c>
      <c r="B809" s="12" t="s">
        <v>1431</v>
      </c>
      <c r="C809" s="11">
        <v>2</v>
      </c>
      <c r="D809" s="11">
        <v>40</v>
      </c>
      <c r="E809" s="13">
        <v>6480000</v>
      </c>
      <c r="F809" s="11">
        <v>40500</v>
      </c>
      <c r="G809" s="12" t="s">
        <v>986</v>
      </c>
    </row>
    <row r="810" spans="1:7" x14ac:dyDescent="0.25">
      <c r="A810" s="11">
        <v>809</v>
      </c>
      <c r="B810" s="12" t="s">
        <v>1432</v>
      </c>
      <c r="C810" s="11">
        <v>3</v>
      </c>
      <c r="D810" s="11">
        <v>67</v>
      </c>
      <c r="E810" s="13">
        <v>7340000</v>
      </c>
      <c r="F810" s="11">
        <v>27388</v>
      </c>
      <c r="G810" s="12" t="s">
        <v>986</v>
      </c>
    </row>
    <row r="811" spans="1:7" x14ac:dyDescent="0.25">
      <c r="A811" s="11">
        <v>810</v>
      </c>
      <c r="B811" s="12" t="s">
        <v>1433</v>
      </c>
      <c r="C811" s="11">
        <v>4</v>
      </c>
      <c r="D811" s="11">
        <v>101</v>
      </c>
      <c r="E811" s="13">
        <v>8400000</v>
      </c>
      <c r="F811" s="11">
        <v>20792</v>
      </c>
      <c r="G811" s="12" t="s">
        <v>986</v>
      </c>
    </row>
    <row r="812" spans="1:7" x14ac:dyDescent="0.25">
      <c r="A812" s="11">
        <v>811</v>
      </c>
      <c r="B812" s="12" t="s">
        <v>1434</v>
      </c>
      <c r="C812" s="11">
        <v>3</v>
      </c>
      <c r="D812" s="11">
        <v>77</v>
      </c>
      <c r="E812" s="13">
        <v>6600000</v>
      </c>
      <c r="F812" s="11">
        <v>21429</v>
      </c>
      <c r="G812" s="12" t="s">
        <v>986</v>
      </c>
    </row>
    <row r="813" spans="1:7" x14ac:dyDescent="0.25">
      <c r="A813" s="11">
        <v>812</v>
      </c>
      <c r="B813" s="12" t="s">
        <v>1435</v>
      </c>
      <c r="C813" s="11">
        <v>2</v>
      </c>
      <c r="D813" s="11">
        <v>62</v>
      </c>
      <c r="E813" s="13">
        <v>5400000</v>
      </c>
      <c r="F813" s="11">
        <v>21774</v>
      </c>
      <c r="G813" s="12" t="s">
        <v>986</v>
      </c>
    </row>
    <row r="814" spans="1:7" x14ac:dyDescent="0.25">
      <c r="A814" s="11">
        <v>813</v>
      </c>
      <c r="B814" s="12" t="s">
        <v>1436</v>
      </c>
      <c r="C814" s="11">
        <v>1</v>
      </c>
      <c r="D814" s="11">
        <v>30</v>
      </c>
      <c r="E814" s="13">
        <v>3540000</v>
      </c>
      <c r="F814" s="11">
        <v>29500</v>
      </c>
      <c r="G814" s="12" t="s">
        <v>986</v>
      </c>
    </row>
    <row r="815" spans="1:7" x14ac:dyDescent="0.25">
      <c r="A815" s="11">
        <v>814</v>
      </c>
      <c r="B815" s="12" t="s">
        <v>1437</v>
      </c>
      <c r="C815" s="11">
        <v>1.5</v>
      </c>
      <c r="D815" s="11">
        <v>56</v>
      </c>
      <c r="E815" s="13">
        <v>6100000</v>
      </c>
      <c r="F815" s="11">
        <v>27232</v>
      </c>
      <c r="G815" s="12" t="s">
        <v>986</v>
      </c>
    </row>
    <row r="816" spans="1:7" x14ac:dyDescent="0.25">
      <c r="A816" s="11">
        <v>815</v>
      </c>
      <c r="B816" s="12" t="s">
        <v>1438</v>
      </c>
      <c r="C816" s="11">
        <v>2</v>
      </c>
      <c r="D816" s="11">
        <v>48</v>
      </c>
      <c r="E816" s="13">
        <v>7200000</v>
      </c>
      <c r="F816" s="11">
        <v>37500</v>
      </c>
      <c r="G816" s="12" t="s">
        <v>986</v>
      </c>
    </row>
    <row r="817" spans="1:7" x14ac:dyDescent="0.25">
      <c r="A817" s="11">
        <v>816</v>
      </c>
      <c r="B817" s="12" t="s">
        <v>1439</v>
      </c>
      <c r="C817" s="11">
        <v>2</v>
      </c>
      <c r="D817" s="11">
        <v>54</v>
      </c>
      <c r="E817" s="13">
        <v>6200000</v>
      </c>
      <c r="F817" s="11">
        <v>28704</v>
      </c>
      <c r="G817" s="12" t="s">
        <v>986</v>
      </c>
    </row>
    <row r="818" spans="1:7" x14ac:dyDescent="0.25">
      <c r="A818" s="11">
        <v>817</v>
      </c>
      <c r="B818" s="12" t="s">
        <v>1440</v>
      </c>
      <c r="C818" s="11">
        <v>2.5</v>
      </c>
      <c r="D818" s="11">
        <v>67</v>
      </c>
      <c r="E818" s="13">
        <v>8880000</v>
      </c>
      <c r="F818" s="11">
        <v>33134</v>
      </c>
      <c r="G818" s="12" t="s">
        <v>986</v>
      </c>
    </row>
    <row r="819" spans="1:7" x14ac:dyDescent="0.25">
      <c r="A819" s="11">
        <v>818</v>
      </c>
      <c r="B819" s="12" t="s">
        <v>1441</v>
      </c>
      <c r="C819" s="11">
        <v>2</v>
      </c>
      <c r="D819" s="11">
        <v>39</v>
      </c>
      <c r="E819" s="13">
        <v>5200000</v>
      </c>
      <c r="F819" s="11">
        <v>33333</v>
      </c>
      <c r="G819" s="12" t="s">
        <v>986</v>
      </c>
    </row>
    <row r="820" spans="1:7" x14ac:dyDescent="0.25">
      <c r="A820" s="11">
        <v>819</v>
      </c>
      <c r="B820" s="12" t="s">
        <v>1442</v>
      </c>
      <c r="C820" s="11">
        <v>3</v>
      </c>
      <c r="D820" s="11">
        <v>101</v>
      </c>
      <c r="E820" s="13">
        <v>12400000</v>
      </c>
      <c r="F820" s="11">
        <v>30693</v>
      </c>
      <c r="G820" s="12" t="s">
        <v>986</v>
      </c>
    </row>
    <row r="821" spans="1:7" x14ac:dyDescent="0.25">
      <c r="A821" s="11">
        <v>820</v>
      </c>
      <c r="B821" s="12" t="s">
        <v>1443</v>
      </c>
      <c r="C821" s="11">
        <v>1</v>
      </c>
      <c r="D821" s="11">
        <v>28</v>
      </c>
      <c r="E821" s="13">
        <v>5040000</v>
      </c>
      <c r="F821" s="11">
        <v>45000</v>
      </c>
      <c r="G821" s="12" t="s">
        <v>986</v>
      </c>
    </row>
    <row r="822" spans="1:7" x14ac:dyDescent="0.25">
      <c r="A822" s="11">
        <v>821</v>
      </c>
      <c r="B822" s="12" t="s">
        <v>1444</v>
      </c>
      <c r="C822" s="11">
        <v>1</v>
      </c>
      <c r="D822" s="11">
        <v>25</v>
      </c>
      <c r="E822" s="13">
        <v>3120000</v>
      </c>
      <c r="F822" s="11">
        <v>31200</v>
      </c>
      <c r="G822" s="12" t="s">
        <v>986</v>
      </c>
    </row>
    <row r="823" spans="1:7" x14ac:dyDescent="0.25">
      <c r="A823" s="11">
        <v>822</v>
      </c>
      <c r="B823" s="12" t="s">
        <v>1445</v>
      </c>
      <c r="C823" s="11">
        <v>3</v>
      </c>
      <c r="D823" s="11">
        <v>94</v>
      </c>
      <c r="E823" s="13">
        <v>7180000</v>
      </c>
      <c r="F823" s="11">
        <v>19096</v>
      </c>
      <c r="G823" s="12" t="s">
        <v>986</v>
      </c>
    </row>
    <row r="824" spans="1:7" x14ac:dyDescent="0.25">
      <c r="A824" s="11">
        <v>823</v>
      </c>
      <c r="B824" s="12" t="s">
        <v>1446</v>
      </c>
      <c r="C824" s="11">
        <v>3</v>
      </c>
      <c r="D824" s="11">
        <v>80</v>
      </c>
      <c r="E824" s="13">
        <v>6780000</v>
      </c>
      <c r="F824" s="11">
        <v>21188</v>
      </c>
      <c r="G824" s="12" t="s">
        <v>986</v>
      </c>
    </row>
    <row r="825" spans="1:7" x14ac:dyDescent="0.25">
      <c r="A825" s="11">
        <v>824</v>
      </c>
      <c r="B825" s="12" t="s">
        <v>1447</v>
      </c>
      <c r="C825" s="11">
        <v>2</v>
      </c>
      <c r="D825" s="11">
        <v>67</v>
      </c>
      <c r="E825" s="13">
        <v>7880000</v>
      </c>
      <c r="F825" s="11">
        <v>29403</v>
      </c>
      <c r="G825" s="12" t="s">
        <v>986</v>
      </c>
    </row>
    <row r="826" spans="1:7" x14ac:dyDescent="0.25">
      <c r="A826" s="11">
        <v>825</v>
      </c>
      <c r="B826" s="12" t="s">
        <v>1448</v>
      </c>
      <c r="C826" s="11">
        <v>1</v>
      </c>
      <c r="D826" s="11">
        <v>34</v>
      </c>
      <c r="E826" s="13">
        <v>4320000</v>
      </c>
      <c r="F826" s="11">
        <v>31765</v>
      </c>
      <c r="G826" s="12" t="s">
        <v>986</v>
      </c>
    </row>
    <row r="827" spans="1:7" x14ac:dyDescent="0.25">
      <c r="A827" s="11">
        <v>826</v>
      </c>
      <c r="B827" s="12" t="s">
        <v>1449</v>
      </c>
      <c r="C827" s="11">
        <v>2</v>
      </c>
      <c r="D827" s="11">
        <v>73</v>
      </c>
      <c r="E827" s="13">
        <v>9240000</v>
      </c>
      <c r="F827" s="11">
        <v>31644</v>
      </c>
      <c r="G827" s="12" t="s">
        <v>986</v>
      </c>
    </row>
    <row r="828" spans="1:7" x14ac:dyDescent="0.25">
      <c r="A828" s="11">
        <v>827</v>
      </c>
      <c r="B828" s="12" t="s">
        <v>1450</v>
      </c>
      <c r="C828" s="11">
        <v>2</v>
      </c>
      <c r="D828" s="11">
        <v>58</v>
      </c>
      <c r="E828" s="13">
        <v>5900000</v>
      </c>
      <c r="F828" s="11">
        <v>25431</v>
      </c>
      <c r="G828" s="12" t="s">
        <v>986</v>
      </c>
    </row>
    <row r="829" spans="1:7" x14ac:dyDescent="0.25">
      <c r="A829" s="11">
        <v>828</v>
      </c>
      <c r="B829" s="12" t="s">
        <v>1450</v>
      </c>
      <c r="C829" s="11">
        <v>1</v>
      </c>
      <c r="D829" s="11">
        <v>34</v>
      </c>
      <c r="E829" s="13">
        <v>5280000</v>
      </c>
      <c r="F829" s="11">
        <v>38824</v>
      </c>
      <c r="G829" s="12" t="s">
        <v>986</v>
      </c>
    </row>
    <row r="830" spans="1:7" x14ac:dyDescent="0.25">
      <c r="A830" s="11">
        <v>829</v>
      </c>
      <c r="B830" s="12" t="s">
        <v>1451</v>
      </c>
      <c r="C830" s="11">
        <v>2</v>
      </c>
      <c r="D830" s="11">
        <v>40</v>
      </c>
      <c r="E830" s="13">
        <v>4600000</v>
      </c>
      <c r="F830" s="11">
        <v>28750</v>
      </c>
      <c r="G830" s="12" t="s">
        <v>986</v>
      </c>
    </row>
    <row r="831" spans="1:7" x14ac:dyDescent="0.25">
      <c r="A831" s="11">
        <v>830</v>
      </c>
      <c r="B831" s="12" t="s">
        <v>1452</v>
      </c>
      <c r="C831" s="11">
        <v>2</v>
      </c>
      <c r="D831" s="11">
        <v>42</v>
      </c>
      <c r="E831" s="13">
        <v>3880000</v>
      </c>
      <c r="F831" s="11">
        <v>23095</v>
      </c>
      <c r="G831" s="12" t="s">
        <v>986</v>
      </c>
    </row>
    <row r="832" spans="1:7" x14ac:dyDescent="0.25">
      <c r="A832" s="11">
        <v>831</v>
      </c>
      <c r="B832" s="12" t="s">
        <v>1453</v>
      </c>
      <c r="C832" s="11">
        <v>1</v>
      </c>
      <c r="D832" s="11">
        <v>39</v>
      </c>
      <c r="E832" s="13">
        <v>4900000</v>
      </c>
      <c r="F832" s="11">
        <v>31410</v>
      </c>
      <c r="G832" s="12" t="s">
        <v>986</v>
      </c>
    </row>
    <row r="833" spans="1:7" x14ac:dyDescent="0.25">
      <c r="A833" s="11">
        <v>832</v>
      </c>
      <c r="B833" s="12" t="s">
        <v>1454</v>
      </c>
      <c r="C833" s="11">
        <v>1</v>
      </c>
      <c r="D833" s="11">
        <v>21</v>
      </c>
      <c r="E833" s="13">
        <v>3140000</v>
      </c>
      <c r="F833" s="11">
        <v>37381</v>
      </c>
      <c r="G833" s="12" t="s">
        <v>986</v>
      </c>
    </row>
    <row r="834" spans="1:7" x14ac:dyDescent="0.25">
      <c r="A834" s="11">
        <v>833</v>
      </c>
      <c r="B834" s="12" t="s">
        <v>1455</v>
      </c>
      <c r="C834" s="11">
        <v>1</v>
      </c>
      <c r="D834" s="11">
        <v>26</v>
      </c>
      <c r="E834" s="13">
        <v>3800000</v>
      </c>
      <c r="F834" s="11">
        <v>36538</v>
      </c>
      <c r="G834" s="12" t="s">
        <v>986</v>
      </c>
    </row>
    <row r="835" spans="1:7" x14ac:dyDescent="0.25">
      <c r="A835" s="11">
        <v>834</v>
      </c>
      <c r="B835" s="12" t="s">
        <v>1456</v>
      </c>
      <c r="C835" s="11">
        <v>1</v>
      </c>
      <c r="D835" s="11">
        <v>23</v>
      </c>
      <c r="E835" s="13">
        <v>3400000</v>
      </c>
      <c r="F835" s="11">
        <v>36957</v>
      </c>
      <c r="G835" s="12" t="s">
        <v>986</v>
      </c>
    </row>
    <row r="836" spans="1:7" x14ac:dyDescent="0.25">
      <c r="A836" s="11">
        <v>835</v>
      </c>
      <c r="B836" s="12" t="s">
        <v>1457</v>
      </c>
      <c r="C836" s="11">
        <v>2</v>
      </c>
      <c r="D836" s="11">
        <v>54</v>
      </c>
      <c r="E836" s="13">
        <v>4840000</v>
      </c>
      <c r="F836" s="11">
        <v>22407</v>
      </c>
      <c r="G836" s="12" t="s">
        <v>986</v>
      </c>
    </row>
    <row r="837" spans="1:7" x14ac:dyDescent="0.25">
      <c r="A837" s="11">
        <v>836</v>
      </c>
      <c r="B837" s="12" t="s">
        <v>1458</v>
      </c>
      <c r="C837" s="11">
        <v>1</v>
      </c>
      <c r="D837" s="11">
        <v>23</v>
      </c>
      <c r="E837" s="13">
        <v>3260000</v>
      </c>
      <c r="F837" s="11">
        <v>35435</v>
      </c>
      <c r="G837" s="12" t="s">
        <v>986</v>
      </c>
    </row>
    <row r="838" spans="1:7" x14ac:dyDescent="0.25">
      <c r="A838" s="11">
        <v>837</v>
      </c>
      <c r="B838" s="12" t="s">
        <v>1459</v>
      </c>
      <c r="C838" s="11">
        <v>2</v>
      </c>
      <c r="D838" s="11">
        <v>75</v>
      </c>
      <c r="E838" s="13">
        <v>7900000</v>
      </c>
      <c r="F838" s="11">
        <v>26333</v>
      </c>
      <c r="G838" s="12" t="s">
        <v>986</v>
      </c>
    </row>
    <row r="839" spans="1:7" x14ac:dyDescent="0.25">
      <c r="A839" s="11">
        <v>838</v>
      </c>
      <c r="B839" s="12" t="s">
        <v>1460</v>
      </c>
      <c r="C839" s="11">
        <v>1</v>
      </c>
      <c r="D839" s="11">
        <v>44</v>
      </c>
      <c r="E839" s="13">
        <v>4880000</v>
      </c>
      <c r="F839" s="11">
        <v>27727</v>
      </c>
      <c r="G839" s="12" t="s">
        <v>986</v>
      </c>
    </row>
    <row r="840" spans="1:7" x14ac:dyDescent="0.25">
      <c r="A840" s="11">
        <v>839</v>
      </c>
      <c r="B840" s="12" t="s">
        <v>1461</v>
      </c>
      <c r="C840" s="11">
        <v>1</v>
      </c>
      <c r="D840" s="11">
        <v>25</v>
      </c>
      <c r="E840" s="13">
        <v>3860000</v>
      </c>
      <c r="F840" s="11">
        <v>38600</v>
      </c>
      <c r="G840" s="12" t="s">
        <v>986</v>
      </c>
    </row>
    <row r="841" spans="1:7" x14ac:dyDescent="0.25">
      <c r="A841" s="11">
        <v>840</v>
      </c>
      <c r="B841" s="12" t="s">
        <v>1462</v>
      </c>
      <c r="C841" s="11">
        <v>2</v>
      </c>
      <c r="D841" s="11">
        <v>42</v>
      </c>
      <c r="E841" s="13">
        <v>4800000</v>
      </c>
      <c r="F841" s="11">
        <v>28571</v>
      </c>
      <c r="G841" s="12" t="s">
        <v>986</v>
      </c>
    </row>
    <row r="842" spans="1:7" x14ac:dyDescent="0.25">
      <c r="A842" s="11">
        <v>841</v>
      </c>
      <c r="B842" s="12" t="s">
        <v>1463</v>
      </c>
      <c r="C842" s="11">
        <v>2</v>
      </c>
      <c r="D842" s="11">
        <v>61</v>
      </c>
      <c r="E842" s="13">
        <v>6600000</v>
      </c>
      <c r="F842" s="11">
        <v>27049</v>
      </c>
      <c r="G842" s="12" t="s">
        <v>986</v>
      </c>
    </row>
    <row r="843" spans="1:7" x14ac:dyDescent="0.25">
      <c r="A843" s="11">
        <v>842</v>
      </c>
      <c r="B843" s="12" t="s">
        <v>1464</v>
      </c>
      <c r="C843" s="11">
        <v>2</v>
      </c>
      <c r="D843" s="11">
        <v>71</v>
      </c>
      <c r="E843" s="13">
        <v>9100000</v>
      </c>
      <c r="F843" s="11">
        <v>32042</v>
      </c>
      <c r="G843" s="12" t="s">
        <v>986</v>
      </c>
    </row>
    <row r="844" spans="1:7" x14ac:dyDescent="0.25">
      <c r="A844" s="11">
        <v>843</v>
      </c>
      <c r="B844" s="12" t="s">
        <v>1465</v>
      </c>
      <c r="C844" s="11">
        <v>1</v>
      </c>
      <c r="D844" s="11">
        <v>41</v>
      </c>
      <c r="E844" s="13">
        <v>4960000</v>
      </c>
      <c r="F844" s="11">
        <v>30244</v>
      </c>
      <c r="G844" s="12" t="s">
        <v>986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M E 9 w W N 7 x J b W l A A A A 9 g A A A B I A H A B D b 2 5 m a W c v U G F j a 2 F n Z S 5 4 b W w g o h g A K K A U A A A A A A A A A A A A A A A A A A A A A A A A A A A A h Y 8 x D o I w G I W v Q r r T l p q o I T 9 l M G 6 S m J A Y 1 6 Z U a I R i a K H c z c E j e Q U x i r o 5 v u 9 9 w 3 v 3 6 w 3 S s a m D Q X V W t y Z B E a Y o U E a 2 h T Z l g n p 3 C t c o 5 b A X 8 i x K F U y y s f F o i w R V z l 1 i Q r z 3 2 C 9 w 2 5 W E U R q R Y 7 b L Z a U a g T 6 y / i + H 2 l g n j F S I w + E 1 h j M c s S V m b I U p k B l C p s 1 X Y N P e Z / s D Y d P X r u 8 U t 0 O Y b 4 H M E c j 7 A 3 8 A U E s D B B Q A A g A I A D B P c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T 3 B Y K I p H u A 4 A A A A R A A A A E w A c A E Z v c m 1 1 b G F z L 1 N l Y 3 R p b 2 4 x L m 0 g o h g A K K A U A A A A A A A A A A A A A A A A A A A A A A A A A A A A K 0 5 N L s n M z 1 M I h t C G 1 g B Q S w E C L Q A U A A I A C A A w T 3 B Y 3 v E l t a U A A A D 2 A A A A E g A A A A A A A A A A A A A A A A A A A A A A Q 2 9 u Z m l n L 1 B h Y 2 t h Z 2 U u e G 1 s U E s B A i 0 A F A A C A A g A M E 9 w W A / K 6 a u k A A A A 6 Q A A A B M A A A A A A A A A A A A A A A A A 8 Q A A A F t D b 2 5 0 Z W 5 0 X 1 R 5 c G V z X S 5 4 b W x Q S w E C L Q A U A A I A C A A w T 3 B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R m 1 z R J C B 0 m 6 p + Q 2 K P z N 7 w A A A A A C A A A A A A A Q Z g A A A A E A A C A A A A B x D m z B z U w w Y R R 9 B v c W r Q 1 Q i h 2 B N t Y E n h 1 2 B q f L v 1 b X i Q A A A A A O g A A A A A I A A C A A A A C U E b p C y y + n G g p 1 P v D A M T o 2 v B j 3 + C 5 h Y q P K R d b j o A g Q G 1 A A A A A d L q R i z L y X 0 u y y 8 Q B S k A H f 5 p i E C R g 4 O i 2 Y q N J c T 8 P b 7 F J r N p B 8 0 A x M x v G V Y h q 5 A / N s L d f W b z s V B d u C M D L 0 J L O i i w y c 5 F J t 0 b S d x t a t b o c P 1 E A A A A C O u 4 y i j t H 8 3 L v g 8 T k k M j W 6 6 6 h l i a d a e + K k c q 2 i P f D u T r D v Y 3 o 3 m H u m E 5 y g A T T C 6 e 8 T o V 2 x 9 9 n t 6 t g h 5 u X S O m n E < / D a t a M a s h u p > 
</file>

<file path=customXml/itemProps1.xml><?xml version="1.0" encoding="utf-8"?>
<ds:datastoreItem xmlns:ds="http://schemas.openxmlformats.org/officeDocument/2006/customXml" ds:itemID="{69CB2BF3-10C2-4549-9052-314538F5B31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LP-Samling</vt:lpstr>
      <vt:lpstr>Adresser</vt:lpstr>
      <vt:lpstr>Bilar</vt:lpstr>
      <vt:lpstr>Namn</vt:lpstr>
      <vt:lpstr>Priser</vt:lpstr>
      <vt:lpstr>Försäljning</vt:lpstr>
      <vt:lpstr>Bostadsrätter i Stockholm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2024-03-14T11:41:28Z</dcterms:created>
  <dcterms:modified xsi:type="dcterms:W3CDTF">2024-03-16T11:37:34Z</dcterms:modified>
</cp:coreProperties>
</file>