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54" documentId="8_{6DD35921-BF83-4CF1-9347-404F5A5E076F}" xr6:coauthVersionLast="47" xr6:coauthVersionMax="47" xr10:uidLastSave="{35F9A88D-C9E0-47DD-9A56-D5AD55F3024F}"/>
  <bookViews>
    <workbookView xWindow="2160" yWindow="3555" windowWidth="19560" windowHeight="10305" xr2:uid="{CA68C350-7F7C-4177-951A-EC0CB4977916}"/>
  </bookViews>
  <sheets>
    <sheet name="Sidhuvud" sheetId="1" r:id="rId1"/>
    <sheet name="Lösning Sidhuvud" sheetId="2" r:id="rId2"/>
    <sheet name="Smågator" sheetId="3" r:id="rId3"/>
    <sheet name="Stödlinjer" sheetId="4" r:id="rId4"/>
    <sheet name="Rotera" sheetId="5" r:id="rId5"/>
    <sheet name="Säljare" sheetId="6" r:id="rId6"/>
    <sheet name="Lösning Säljare" sheetId="7" r:id="rId7"/>
    <sheet name="Tunnelbana" sheetId="8" r:id="rId8"/>
  </sheets>
  <definedNames>
    <definedName name="_xlnm.Print_Titles" localSheetId="6">'Lösning Säljare'!$1:$1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3" i="7" l="1"/>
  <c r="A102" i="7"/>
  <c r="A101" i="7"/>
  <c r="A100" i="7"/>
  <c r="A99" i="7"/>
  <c r="A98" i="7"/>
  <c r="A97" i="7"/>
  <c r="A96" i="7"/>
  <c r="A95" i="7"/>
  <c r="A94" i="7"/>
  <c r="A93" i="7"/>
  <c r="A92" i="7"/>
  <c r="A91" i="7"/>
  <c r="A90" i="7"/>
  <c r="A89" i="7"/>
  <c r="A88" i="7"/>
  <c r="A87" i="7"/>
  <c r="A86" i="7"/>
  <c r="A85" i="7"/>
  <c r="A84" i="7"/>
  <c r="A83" i="7"/>
  <c r="A82" i="7"/>
  <c r="A81" i="7"/>
  <c r="A80" i="7"/>
  <c r="A79" i="7"/>
  <c r="A78" i="7"/>
  <c r="A77" i="7"/>
  <c r="A76" i="7"/>
  <c r="A75" i="7"/>
  <c r="A74" i="7"/>
  <c r="A73" i="7"/>
  <c r="A72" i="7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5" i="7"/>
  <c r="A4" i="7"/>
  <c r="A3" i="7"/>
  <c r="A2" i="7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2" i="6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</calcChain>
</file>

<file path=xl/sharedStrings.xml><?xml version="1.0" encoding="utf-8"?>
<sst xmlns="http://schemas.openxmlformats.org/spreadsheetml/2006/main" count="699" uniqueCount="198">
  <si>
    <t>Volvo</t>
  </si>
  <si>
    <t>Saab</t>
  </si>
  <si>
    <t>Ford</t>
  </si>
  <si>
    <t>Mercedes</t>
  </si>
  <si>
    <t>Opel</t>
  </si>
  <si>
    <t>VW</t>
  </si>
  <si>
    <t>Blå</t>
  </si>
  <si>
    <t>Röda</t>
  </si>
  <si>
    <t>Gröna</t>
  </si>
  <si>
    <t>Silver</t>
  </si>
  <si>
    <t>Beige</t>
  </si>
  <si>
    <t>Vita</t>
  </si>
  <si>
    <t>Svarta</t>
  </si>
  <si>
    <t>Bruna</t>
  </si>
  <si>
    <t>Datum</t>
  </si>
  <si>
    <t>Villagatan</t>
  </si>
  <si>
    <t>Brahegatan</t>
  </si>
  <si>
    <t>Vikgatan</t>
  </si>
  <si>
    <t>Blekingegatan</t>
  </si>
  <si>
    <t>Glada gatan</t>
  </si>
  <si>
    <t>Torpargränd</t>
  </si>
  <si>
    <t>Banhusgatan</t>
  </si>
  <si>
    <t>Soldatvägen</t>
  </si>
  <si>
    <t>Sommar och sol</t>
  </si>
  <si>
    <t>Adam</t>
  </si>
  <si>
    <t>Bertil</t>
  </si>
  <si>
    <t>Cesar</t>
  </si>
  <si>
    <t>David</t>
  </si>
  <si>
    <t>Erik</t>
  </si>
  <si>
    <t>Filip</t>
  </si>
  <si>
    <t>Station</t>
  </si>
  <si>
    <t>Invigning</t>
  </si>
  <si>
    <t>Stationsfärg</t>
  </si>
  <si>
    <t>Typ</t>
  </si>
  <si>
    <t>Plattform</t>
  </si>
  <si>
    <t>Spår</t>
  </si>
  <si>
    <t>Abrahamsberg</t>
  </si>
  <si>
    <t xml:space="preserve">Nej </t>
  </si>
  <si>
    <t xml:space="preserve">Avsmalnande </t>
  </si>
  <si>
    <t xml:space="preserve">Grå/Svart </t>
  </si>
  <si>
    <t xml:space="preserve">Yt </t>
  </si>
  <si>
    <t xml:space="preserve">Enkel </t>
  </si>
  <si>
    <t xml:space="preserve">Alby  </t>
  </si>
  <si>
    <t xml:space="preserve">Ja </t>
  </si>
  <si>
    <t xml:space="preserve">Parallell </t>
  </si>
  <si>
    <t xml:space="preserve">Grön </t>
  </si>
  <si>
    <t xml:space="preserve">Berg </t>
  </si>
  <si>
    <t xml:space="preserve">Aspudden  </t>
  </si>
  <si>
    <t xml:space="preserve">Blå/Grön/Vit </t>
  </si>
  <si>
    <t xml:space="preserve">Dubbel </t>
  </si>
  <si>
    <t xml:space="preserve">Axelsberg  </t>
  </si>
  <si>
    <t xml:space="preserve">Bagarmossen  </t>
  </si>
  <si>
    <t xml:space="preserve">Trumpet </t>
  </si>
  <si>
    <t xml:space="preserve">Ljusgrå </t>
  </si>
  <si>
    <t xml:space="preserve">Bandhagen  </t>
  </si>
  <si>
    <t xml:space="preserve">Björkhagen  </t>
  </si>
  <si>
    <t xml:space="preserve">Blå/Grå </t>
  </si>
  <si>
    <t xml:space="preserve">Blackeberg  </t>
  </si>
  <si>
    <t xml:space="preserve">Grå/Gul </t>
  </si>
  <si>
    <t xml:space="preserve">Blåsut  </t>
  </si>
  <si>
    <t xml:space="preserve">Bredäng  </t>
  </si>
  <si>
    <t xml:space="preserve">Svart </t>
  </si>
  <si>
    <t xml:space="preserve">Brommaplan  </t>
  </si>
  <si>
    <t xml:space="preserve">Blå </t>
  </si>
  <si>
    <t xml:space="preserve">Duvbo  </t>
  </si>
  <si>
    <t xml:space="preserve">Mörkgrå </t>
  </si>
  <si>
    <t xml:space="preserve">Enskede gård  </t>
  </si>
  <si>
    <t xml:space="preserve">Röd/Vit </t>
  </si>
  <si>
    <t xml:space="preserve">Farsta </t>
  </si>
  <si>
    <t xml:space="preserve">Farsta strand </t>
  </si>
  <si>
    <t xml:space="preserve">Gråbetong </t>
  </si>
  <si>
    <t xml:space="preserve">Betong </t>
  </si>
  <si>
    <t xml:space="preserve">Fittja </t>
  </si>
  <si>
    <t xml:space="preserve">Fruängen </t>
  </si>
  <si>
    <t xml:space="preserve">Gamla stan </t>
  </si>
  <si>
    <t xml:space="preserve">Gullmarsplan </t>
  </si>
  <si>
    <t xml:space="preserve">Grå </t>
  </si>
  <si>
    <t xml:space="preserve">Hagsätra </t>
  </si>
  <si>
    <t xml:space="preserve">Grå/Vit </t>
  </si>
  <si>
    <t xml:space="preserve">Hallonbergen </t>
  </si>
  <si>
    <t xml:space="preserve">Vit </t>
  </si>
  <si>
    <t xml:space="preserve">Hallunda </t>
  </si>
  <si>
    <t xml:space="preserve">Ljusgrön </t>
  </si>
  <si>
    <t xml:space="preserve">Hjulsta </t>
  </si>
  <si>
    <t xml:space="preserve">Huvudsta </t>
  </si>
  <si>
    <t xml:space="preserve">Vit/Grön </t>
  </si>
  <si>
    <t xml:space="preserve">Hässelby gård </t>
  </si>
  <si>
    <t xml:space="preserve">Hässelby strand </t>
  </si>
  <si>
    <t xml:space="preserve">Röd/Blå </t>
  </si>
  <si>
    <t xml:space="preserve">Högdalen </t>
  </si>
  <si>
    <t xml:space="preserve">Islandstorget </t>
  </si>
  <si>
    <t xml:space="preserve">Johannelund </t>
  </si>
  <si>
    <t xml:space="preserve">Kurva </t>
  </si>
  <si>
    <t xml:space="preserve">Mittspår </t>
  </si>
  <si>
    <t xml:space="preserve">Kista </t>
  </si>
  <si>
    <t xml:space="preserve">Ljusblå </t>
  </si>
  <si>
    <t xml:space="preserve">Kristineberg </t>
  </si>
  <si>
    <t xml:space="preserve">Kärrtorp </t>
  </si>
  <si>
    <t xml:space="preserve">Liljeholmen </t>
  </si>
  <si>
    <t xml:space="preserve">Masmo </t>
  </si>
  <si>
    <t xml:space="preserve">Grå/Blå </t>
  </si>
  <si>
    <t xml:space="preserve">Midsommarkransen </t>
  </si>
  <si>
    <t xml:space="preserve">Gul/Vit </t>
  </si>
  <si>
    <t xml:space="preserve">Mälarhöjden </t>
  </si>
  <si>
    <t xml:space="preserve">Brun/Vit </t>
  </si>
  <si>
    <t xml:space="preserve">Mörby centrum </t>
  </si>
  <si>
    <t xml:space="preserve">Norsborg </t>
  </si>
  <si>
    <t xml:space="preserve">Rosa </t>
  </si>
  <si>
    <t xml:space="preserve">Rinkeby </t>
  </si>
  <si>
    <t xml:space="preserve">Orange </t>
  </si>
  <si>
    <t xml:space="preserve">Rissne </t>
  </si>
  <si>
    <t xml:space="preserve">Råcksta </t>
  </si>
  <si>
    <t xml:space="preserve">Blå/Svart </t>
  </si>
  <si>
    <t xml:space="preserve">Rågsved </t>
  </si>
  <si>
    <t xml:space="preserve">Sandsborg </t>
  </si>
  <si>
    <t xml:space="preserve">Skarpnäck </t>
  </si>
  <si>
    <t xml:space="preserve">Röd </t>
  </si>
  <si>
    <t xml:space="preserve">Skogskyrkogården </t>
  </si>
  <si>
    <t xml:space="preserve">Grå/Trä </t>
  </si>
  <si>
    <t xml:space="preserve">Skärholmen </t>
  </si>
  <si>
    <t xml:space="preserve">Ljusgrå/Röd </t>
  </si>
  <si>
    <t xml:space="preserve">Skärmarbrink </t>
  </si>
  <si>
    <t xml:space="preserve">Sockenplan </t>
  </si>
  <si>
    <t xml:space="preserve">Stora mossen </t>
  </si>
  <si>
    <t xml:space="preserve">Stureby </t>
  </si>
  <si>
    <t xml:space="preserve">Svedmyra </t>
  </si>
  <si>
    <t xml:space="preserve">Sätra </t>
  </si>
  <si>
    <t xml:space="preserve">Svart/Blå </t>
  </si>
  <si>
    <t xml:space="preserve">Tallkrogen </t>
  </si>
  <si>
    <t xml:space="preserve">Röd/Svart </t>
  </si>
  <si>
    <t xml:space="preserve">Telefonplan </t>
  </si>
  <si>
    <t xml:space="preserve">Thorildsplan </t>
  </si>
  <si>
    <t xml:space="preserve">Universitetet </t>
  </si>
  <si>
    <t xml:space="preserve">Blå/Grön </t>
  </si>
  <si>
    <t xml:space="preserve">Vreten </t>
  </si>
  <si>
    <t xml:space="preserve">Vårberg </t>
  </si>
  <si>
    <t xml:space="preserve">Avtagande </t>
  </si>
  <si>
    <t xml:space="preserve">Vårby gård </t>
  </si>
  <si>
    <t xml:space="preserve">Västra skogen </t>
  </si>
  <si>
    <t xml:space="preserve">Zinkensdamm </t>
  </si>
  <si>
    <t xml:space="preserve">Grön/vit </t>
  </si>
  <si>
    <t xml:space="preserve">Åkeshov </t>
  </si>
  <si>
    <t xml:space="preserve">Ängbyplan </t>
  </si>
  <si>
    <t xml:space="preserve">Örnsberg </t>
  </si>
  <si>
    <t xml:space="preserve">Akalla  </t>
  </si>
  <si>
    <t xml:space="preserve">Gulorange </t>
  </si>
  <si>
    <t xml:space="preserve">Alvik  </t>
  </si>
  <si>
    <t xml:space="preserve">Bergshamra  </t>
  </si>
  <si>
    <t xml:space="preserve">Danderyds sjukhus  </t>
  </si>
  <si>
    <t xml:space="preserve">Globen </t>
  </si>
  <si>
    <t xml:space="preserve">Gubbängen </t>
  </si>
  <si>
    <t xml:space="preserve">Svart/Trä </t>
  </si>
  <si>
    <t xml:space="preserve">Gärdet </t>
  </si>
  <si>
    <t xml:space="preserve">Vit/Grå </t>
  </si>
  <si>
    <t xml:space="preserve">Hammarbyhöjden </t>
  </si>
  <si>
    <t xml:space="preserve">Grön/Grå </t>
  </si>
  <si>
    <t xml:space="preserve">Hornstull </t>
  </si>
  <si>
    <t xml:space="preserve">Husby </t>
  </si>
  <si>
    <t xml:space="preserve">Gul </t>
  </si>
  <si>
    <t xml:space="preserve">Hägerstensåsen </t>
  </si>
  <si>
    <t xml:space="preserve">Hökarängen </t>
  </si>
  <si>
    <t xml:space="preserve">Grå/Brun </t>
  </si>
  <si>
    <t xml:space="preserve">Karlaplan  </t>
  </si>
  <si>
    <t xml:space="preserve">Rak </t>
  </si>
  <si>
    <t xml:space="preserve">Kungsträdgården </t>
  </si>
  <si>
    <t xml:space="preserve">Mariatorget </t>
  </si>
  <si>
    <t xml:space="preserve">Medborgarplatsen </t>
  </si>
  <si>
    <t xml:space="preserve">Gul/Blå </t>
  </si>
  <si>
    <t xml:space="preserve">Näckrosen </t>
  </si>
  <si>
    <t xml:space="preserve">Odenplan </t>
  </si>
  <si>
    <t xml:space="preserve">Rådhuset </t>
  </si>
  <si>
    <t xml:space="preserve">Brunorange </t>
  </si>
  <si>
    <t xml:space="preserve">Rådmansgatan </t>
  </si>
  <si>
    <t xml:space="preserve">S:t Eriksplan </t>
  </si>
  <si>
    <t xml:space="preserve">Skanstull </t>
  </si>
  <si>
    <t xml:space="preserve">Solna centrum </t>
  </si>
  <si>
    <t xml:space="preserve">Röd/Grön </t>
  </si>
  <si>
    <t xml:space="preserve">Stadion </t>
  </si>
  <si>
    <t xml:space="preserve">Stadshagen </t>
  </si>
  <si>
    <t xml:space="preserve">Sundbybergs centrum </t>
  </si>
  <si>
    <t xml:space="preserve">Röd/Blandat </t>
  </si>
  <si>
    <t xml:space="preserve">Tekniska högskolan </t>
  </si>
  <si>
    <t xml:space="preserve">Tensta </t>
  </si>
  <si>
    <t xml:space="preserve">Grå/Grön </t>
  </si>
  <si>
    <t xml:space="preserve">Vällingby </t>
  </si>
  <si>
    <t xml:space="preserve">Västertorp </t>
  </si>
  <si>
    <t xml:space="preserve">Östermalmstorg </t>
  </si>
  <si>
    <t xml:space="preserve">Ljusgrå/Vit </t>
  </si>
  <si>
    <t xml:space="preserve">Fridhemsplan </t>
  </si>
  <si>
    <t xml:space="preserve">Hötorget </t>
  </si>
  <si>
    <t xml:space="preserve">Ropsten </t>
  </si>
  <si>
    <t xml:space="preserve">Slussen </t>
  </si>
  <si>
    <t xml:space="preserve">Blå/Svart/Vit </t>
  </si>
  <si>
    <t xml:space="preserve">T-Centralen </t>
  </si>
  <si>
    <t xml:space="preserve">Svart/Vit </t>
  </si>
  <si>
    <t>Konst</t>
  </si>
  <si>
    <t>Vagnlängd</t>
  </si>
  <si>
    <t>Utgång/Ingång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</si>
</sst>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</cellStyleXfs>
  <cellXfs count="9">
    <xf numFmtId="0" fontId="0" fillId="0" borderId="0" xfId="0"/>
    <xf numFmtId="0" fontId="2" fillId="0" borderId="0" xfId="0" applyFont="1"/>
    <xf numFmtId="165" fontId="0" fillId="0" borderId="0" xfId="1" applyNumberFormat="1" applyFont="1"/>
    <xf numFmtId="14" fontId="0" fillId="0" borderId="0" xfId="0" applyNumberFormat="1"/>
    <xf numFmtId="165" fontId="2" fillId="0" borderId="0" xfId="1" applyNumberFormat="1" applyFont="1"/>
    <xf numFmtId="0" fontId="4" fillId="0" borderId="0" xfId="2" applyFont="1" applyAlignment="1">
      <alignment horizontal="center" vertical="center"/>
    </xf>
    <xf numFmtId="0" fontId="2" fillId="0" borderId="0" xfId="0" applyFont="1" applyAlignment="1">
      <alignment horizontal="right"/>
    </xf>
    <xf numFmtId="165" fontId="2" fillId="0" borderId="0" xfId="1" applyNumberFormat="1" applyFont="1" applyAlignment="1">
      <alignment horizontal="right"/>
    </xf>
    <xf numFmtId="14" fontId="2" fillId="0" borderId="0" xfId="0" applyNumberFormat="1" applyFont="1"/>
  </cellXfs>
  <cellStyles count="4">
    <cellStyle name="Normal" xfId="0" builtinId="0"/>
    <cellStyle name="Normal 2" xfId="2" xr:uid="{8AB4BFE4-F83D-4E0A-82B4-A5D596A60BAD}"/>
    <cellStyle name="Normal 3" xfId="3" xr:uid="{D470F662-D95D-44A5-9347-6BAA6C991CD0}"/>
    <cellStyle name="Tusental" xfId="1" builtinId="3"/>
  </cellStyles>
  <dxfs count="16">
    <dxf>
      <font>
        <b/>
        <i val="0"/>
        <color theme="6" tint="-0.24994659260841701"/>
      </font>
    </dxf>
    <dxf>
      <font>
        <b/>
        <i val="0"/>
        <color rgb="FFFF0000"/>
      </font>
    </dxf>
    <dxf>
      <font>
        <b/>
        <i val="0"/>
        <color theme="6" tint="-0.24994659260841701"/>
      </font>
    </dxf>
    <dxf>
      <font>
        <b/>
        <i val="0"/>
        <color rgb="FFFF0000"/>
      </font>
    </dxf>
    <dxf>
      <font>
        <b/>
        <i val="0"/>
        <color theme="6" tint="-0.24994659260841701"/>
      </font>
    </dxf>
    <dxf>
      <font>
        <b/>
        <i val="0"/>
        <color rgb="FFFF0000"/>
      </font>
    </dxf>
    <dxf>
      <font>
        <b/>
        <i val="0"/>
        <color theme="6" tint="-0.24994659260841701"/>
      </font>
    </dxf>
    <dxf>
      <font>
        <b/>
        <i val="0"/>
        <color rgb="FFFF0000"/>
      </font>
    </dxf>
    <dxf>
      <font>
        <b/>
        <i val="0"/>
        <color theme="6" tint="-0.24994659260841701"/>
      </font>
    </dxf>
    <dxf>
      <font>
        <b/>
        <i val="0"/>
        <color rgb="FFFF0000"/>
      </font>
    </dxf>
    <dxf>
      <font>
        <b/>
        <i val="0"/>
        <color theme="6" tint="-0.24994659260841701"/>
      </font>
    </dxf>
    <dxf>
      <font>
        <b/>
        <i val="0"/>
        <color rgb="FFFF0000"/>
      </font>
    </dxf>
    <dxf>
      <font>
        <b/>
        <i val="0"/>
        <color theme="6" tint="-0.24994659260841701"/>
      </font>
    </dxf>
    <dxf>
      <font>
        <b/>
        <i val="0"/>
        <color rgb="FFFF0000"/>
      </font>
    </dxf>
    <dxf>
      <font>
        <b/>
        <i val="0"/>
        <color theme="6" tint="-0.24994659260841701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</xdr:colOff>
      <xdr:row>1</xdr:row>
      <xdr:rowOff>38100</xdr:rowOff>
    </xdr:from>
    <xdr:ext cx="1693545" cy="1522095"/>
    <xdr:pic>
      <xdr:nvPicPr>
        <xdr:cNvPr id="2" name="Picture 1">
          <a:extLst>
            <a:ext uri="{FF2B5EF4-FFF2-40B4-BE49-F238E27FC236}">
              <a16:creationId xmlns:a16="http://schemas.microsoft.com/office/drawing/2014/main" id="{F587D2F9-080F-4E3E-B091-F5B70E45F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49716" t="49693"/>
        <a:stretch>
          <a:fillRect/>
        </a:stretch>
      </xdr:blipFill>
      <xdr:spPr bwMode="auto">
        <a:xfrm>
          <a:off x="5210175" y="190500"/>
          <a:ext cx="1693545" cy="1522095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/>
          </a:outerShdw>
        </a:effectLst>
      </xdr:spPr>
    </xdr:pic>
    <xdr:clientData/>
  </xdr:one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6E210-17F5-4102-900A-E21887725B3B}">
  <dimension ref="A1:G9"/>
  <sheetViews>
    <sheetView tabSelected="1" zoomScaleNormal="100" workbookViewId="0"/>
  </sheetViews>
  <sheetFormatPr defaultRowHeight="14.4" x14ac:dyDescent="0.55000000000000004"/>
  <sheetData>
    <row r="1" spans="1:7" s="1" customFormat="1" x14ac:dyDescent="0.55000000000000004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55000000000000004">
      <c r="A2" t="s">
        <v>6</v>
      </c>
      <c r="B2">
        <v>111</v>
      </c>
      <c r="C2">
        <v>60</v>
      </c>
      <c r="D2">
        <v>35</v>
      </c>
      <c r="E2">
        <v>36</v>
      </c>
      <c r="F2">
        <v>50</v>
      </c>
      <c r="G2">
        <v>12</v>
      </c>
    </row>
    <row r="3" spans="1:7" x14ac:dyDescent="0.55000000000000004">
      <c r="A3" t="s">
        <v>7</v>
      </c>
      <c r="B3">
        <v>89</v>
      </c>
      <c r="C3">
        <v>42</v>
      </c>
      <c r="D3">
        <v>61</v>
      </c>
      <c r="E3">
        <v>86</v>
      </c>
      <c r="F3">
        <v>93</v>
      </c>
      <c r="G3">
        <v>135</v>
      </c>
    </row>
    <row r="4" spans="1:7" x14ac:dyDescent="0.55000000000000004">
      <c r="A4" t="s">
        <v>8</v>
      </c>
      <c r="B4">
        <v>129</v>
      </c>
      <c r="C4">
        <v>87</v>
      </c>
      <c r="D4">
        <v>69</v>
      </c>
      <c r="E4">
        <v>74</v>
      </c>
      <c r="F4">
        <v>26</v>
      </c>
      <c r="G4">
        <v>90</v>
      </c>
    </row>
    <row r="5" spans="1:7" x14ac:dyDescent="0.55000000000000004">
      <c r="A5" t="s">
        <v>9</v>
      </c>
      <c r="B5">
        <v>13</v>
      </c>
      <c r="C5">
        <v>11</v>
      </c>
      <c r="D5">
        <v>20</v>
      </c>
      <c r="E5">
        <v>65</v>
      </c>
      <c r="F5">
        <v>55</v>
      </c>
      <c r="G5">
        <v>53</v>
      </c>
    </row>
    <row r="6" spans="1:7" x14ac:dyDescent="0.55000000000000004">
      <c r="A6" t="s">
        <v>10</v>
      </c>
      <c r="B6">
        <v>63</v>
      </c>
      <c r="C6">
        <v>42</v>
      </c>
      <c r="D6">
        <v>121</v>
      </c>
      <c r="E6">
        <v>51</v>
      </c>
      <c r="F6">
        <v>128</v>
      </c>
      <c r="G6">
        <v>84</v>
      </c>
    </row>
    <row r="7" spans="1:7" x14ac:dyDescent="0.55000000000000004">
      <c r="A7" t="s">
        <v>11</v>
      </c>
      <c r="B7">
        <v>138</v>
      </c>
      <c r="C7">
        <v>127</v>
      </c>
      <c r="D7">
        <v>106</v>
      </c>
      <c r="E7">
        <v>79</v>
      </c>
      <c r="F7">
        <v>36</v>
      </c>
      <c r="G7">
        <v>26</v>
      </c>
    </row>
    <row r="8" spans="1:7" x14ac:dyDescent="0.55000000000000004">
      <c r="A8" t="s">
        <v>12</v>
      </c>
      <c r="B8">
        <v>105</v>
      </c>
      <c r="C8">
        <v>44</v>
      </c>
      <c r="D8">
        <v>129</v>
      </c>
      <c r="E8">
        <v>136</v>
      </c>
      <c r="F8">
        <v>29</v>
      </c>
      <c r="G8">
        <v>144</v>
      </c>
    </row>
    <row r="9" spans="1:7" x14ac:dyDescent="0.55000000000000004">
      <c r="A9" t="s">
        <v>13</v>
      </c>
      <c r="B9">
        <v>40</v>
      </c>
      <c r="C9">
        <v>71</v>
      </c>
      <c r="D9">
        <v>42</v>
      </c>
      <c r="E9">
        <v>57</v>
      </c>
      <c r="F9">
        <v>51</v>
      </c>
      <c r="G9">
        <v>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84AC5-6D6B-413E-B0D3-5C5A1ACE4DA9}">
  <dimension ref="A1:G9"/>
  <sheetViews>
    <sheetView workbookViewId="0"/>
  </sheetViews>
  <sheetFormatPr defaultRowHeight="14.4" x14ac:dyDescent="0.55000000000000004"/>
  <sheetData>
    <row r="1" spans="1:7" x14ac:dyDescent="0.55000000000000004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55000000000000004">
      <c r="A2" t="s">
        <v>6</v>
      </c>
      <c r="B2">
        <v>111</v>
      </c>
      <c r="C2">
        <v>60</v>
      </c>
      <c r="D2">
        <v>35</v>
      </c>
      <c r="E2">
        <v>36</v>
      </c>
      <c r="F2">
        <v>50</v>
      </c>
      <c r="G2">
        <v>12</v>
      </c>
    </row>
    <row r="3" spans="1:7" x14ac:dyDescent="0.55000000000000004">
      <c r="A3" t="s">
        <v>7</v>
      </c>
      <c r="B3">
        <v>89</v>
      </c>
      <c r="C3">
        <v>42</v>
      </c>
      <c r="D3">
        <v>61</v>
      </c>
      <c r="E3">
        <v>86</v>
      </c>
      <c r="F3">
        <v>93</v>
      </c>
      <c r="G3">
        <v>135</v>
      </c>
    </row>
    <row r="4" spans="1:7" x14ac:dyDescent="0.55000000000000004">
      <c r="A4" t="s">
        <v>8</v>
      </c>
      <c r="B4">
        <v>129</v>
      </c>
      <c r="C4">
        <v>87</v>
      </c>
      <c r="D4">
        <v>69</v>
      </c>
      <c r="E4">
        <v>74</v>
      </c>
      <c r="F4">
        <v>26</v>
      </c>
      <c r="G4">
        <v>90</v>
      </c>
    </row>
    <row r="5" spans="1:7" x14ac:dyDescent="0.55000000000000004">
      <c r="A5" t="s">
        <v>9</v>
      </c>
      <c r="B5">
        <v>13</v>
      </c>
      <c r="C5">
        <v>11</v>
      </c>
      <c r="D5">
        <v>20</v>
      </c>
      <c r="E5">
        <v>65</v>
      </c>
      <c r="F5">
        <v>55</v>
      </c>
      <c r="G5">
        <v>53</v>
      </c>
    </row>
    <row r="6" spans="1:7" x14ac:dyDescent="0.55000000000000004">
      <c r="A6" t="s">
        <v>10</v>
      </c>
      <c r="B6">
        <v>63</v>
      </c>
      <c r="C6">
        <v>42</v>
      </c>
      <c r="D6">
        <v>121</v>
      </c>
      <c r="E6">
        <v>51</v>
      </c>
      <c r="F6">
        <v>128</v>
      </c>
      <c r="G6">
        <v>84</v>
      </c>
    </row>
    <row r="7" spans="1:7" x14ac:dyDescent="0.55000000000000004">
      <c r="A7" t="s">
        <v>11</v>
      </c>
      <c r="B7">
        <v>138</v>
      </c>
      <c r="C7">
        <v>127</v>
      </c>
      <c r="D7">
        <v>106</v>
      </c>
      <c r="E7">
        <v>79</v>
      </c>
      <c r="F7">
        <v>36</v>
      </c>
      <c r="G7">
        <v>26</v>
      </c>
    </row>
    <row r="8" spans="1:7" x14ac:dyDescent="0.55000000000000004">
      <c r="A8" t="s">
        <v>12</v>
      </c>
      <c r="B8">
        <v>105</v>
      </c>
      <c r="C8">
        <v>44</v>
      </c>
      <c r="D8">
        <v>129</v>
      </c>
      <c r="E8">
        <v>136</v>
      </c>
      <c r="F8">
        <v>29</v>
      </c>
      <c r="G8">
        <v>144</v>
      </c>
    </row>
    <row r="9" spans="1:7" x14ac:dyDescent="0.55000000000000004">
      <c r="A9" t="s">
        <v>13</v>
      </c>
      <c r="B9">
        <v>40</v>
      </c>
      <c r="C9">
        <v>71</v>
      </c>
      <c r="D9">
        <v>42</v>
      </c>
      <c r="E9">
        <v>57</v>
      </c>
      <c r="F9">
        <v>51</v>
      </c>
      <c r="G9">
        <v>90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  <headerFooter>
    <oddHeader>&amp;LUtskrivet &amp;D&amp;CFörnamn Efternamn&amp;RSida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9854E-046E-4EC1-A2C5-24BEDE94D6A5}">
  <dimension ref="A1:I29"/>
  <sheetViews>
    <sheetView workbookViewId="0"/>
  </sheetViews>
  <sheetFormatPr defaultRowHeight="14.4" x14ac:dyDescent="0.55000000000000004"/>
  <cols>
    <col min="1" max="1" width="9.83984375" bestFit="1" customWidth="1"/>
    <col min="2" max="2" width="10.47265625" style="2" bestFit="1" customWidth="1"/>
    <col min="3" max="3" width="11.5234375" style="2" bestFit="1" customWidth="1"/>
    <col min="4" max="4" width="9.26171875" style="2" bestFit="1" customWidth="1"/>
    <col min="5" max="5" width="13.734375" style="2" bestFit="1" customWidth="1"/>
    <col min="6" max="6" width="12.3125" style="2" bestFit="1" customWidth="1"/>
    <col min="7" max="7" width="12.41796875" style="2" bestFit="1" customWidth="1"/>
    <col min="8" max="8" width="13.1015625" style="2" bestFit="1" customWidth="1"/>
    <col min="9" max="9" width="12.68359375" style="2" bestFit="1" customWidth="1"/>
  </cols>
  <sheetData>
    <row r="1" spans="1:9" s="1" customFormat="1" x14ac:dyDescent="0.55000000000000004">
      <c r="A1" s="1" t="s">
        <v>14</v>
      </c>
      <c r="B1" s="4" t="s">
        <v>15</v>
      </c>
      <c r="C1" s="4" t="s">
        <v>16</v>
      </c>
      <c r="D1" s="4" t="s">
        <v>17</v>
      </c>
      <c r="E1" s="4" t="s">
        <v>18</v>
      </c>
      <c r="F1" s="4" t="s">
        <v>19</v>
      </c>
      <c r="G1" s="4" t="s">
        <v>20</v>
      </c>
      <c r="H1" s="4" t="s">
        <v>21</v>
      </c>
      <c r="I1" s="4" t="s">
        <v>22</v>
      </c>
    </row>
    <row r="2" spans="1:9" x14ac:dyDescent="0.55000000000000004">
      <c r="A2" s="3">
        <f t="shared" ref="A2:A28" ca="1" si="0">TODAY()-ROW()</f>
        <v>45351</v>
      </c>
      <c r="B2" s="2">
        <v>6029</v>
      </c>
      <c r="C2" s="2">
        <v>2001</v>
      </c>
      <c r="D2" s="2">
        <v>7144</v>
      </c>
      <c r="E2" s="2">
        <v>4388</v>
      </c>
      <c r="F2" s="2">
        <v>8260</v>
      </c>
      <c r="G2" s="2">
        <v>5115</v>
      </c>
      <c r="H2" s="2">
        <v>6505</v>
      </c>
      <c r="I2" s="2">
        <v>1563</v>
      </c>
    </row>
    <row r="3" spans="1:9" x14ac:dyDescent="0.55000000000000004">
      <c r="A3" s="3">
        <f t="shared" ca="1" si="0"/>
        <v>45350</v>
      </c>
      <c r="B3" s="2">
        <v>3185</v>
      </c>
      <c r="C3" s="2">
        <v>4049</v>
      </c>
      <c r="D3" s="2">
        <v>7713</v>
      </c>
      <c r="E3" s="2">
        <v>5778</v>
      </c>
      <c r="F3" s="2">
        <v>9633</v>
      </c>
      <c r="G3" s="2">
        <v>6367</v>
      </c>
      <c r="H3" s="2">
        <v>1891</v>
      </c>
      <c r="I3" s="2">
        <v>5166</v>
      </c>
    </row>
    <row r="4" spans="1:9" x14ac:dyDescent="0.55000000000000004">
      <c r="A4" s="3">
        <f t="shared" ca="1" si="0"/>
        <v>45349</v>
      </c>
      <c r="B4" s="2">
        <v>9001</v>
      </c>
      <c r="C4" s="2">
        <v>1266</v>
      </c>
      <c r="D4" s="2">
        <v>7073</v>
      </c>
      <c r="E4" s="2">
        <v>5494</v>
      </c>
      <c r="F4" s="2">
        <v>3493</v>
      </c>
      <c r="G4" s="2">
        <v>7580</v>
      </c>
      <c r="H4" s="2">
        <v>5164</v>
      </c>
      <c r="I4" s="2">
        <v>6618</v>
      </c>
    </row>
    <row r="5" spans="1:9" x14ac:dyDescent="0.55000000000000004">
      <c r="A5" s="3">
        <f t="shared" ca="1" si="0"/>
        <v>45348</v>
      </c>
      <c r="B5" s="2">
        <v>2281</v>
      </c>
      <c r="C5" s="2">
        <v>9469</v>
      </c>
      <c r="D5" s="2">
        <v>6999</v>
      </c>
      <c r="E5" s="2">
        <v>2104</v>
      </c>
      <c r="F5" s="2">
        <v>3676</v>
      </c>
      <c r="G5" s="2">
        <v>4669</v>
      </c>
      <c r="H5" s="2">
        <v>7640</v>
      </c>
      <c r="I5" s="2">
        <v>9003</v>
      </c>
    </row>
    <row r="6" spans="1:9" x14ac:dyDescent="0.55000000000000004">
      <c r="A6" s="3">
        <f t="shared" ca="1" si="0"/>
        <v>45347</v>
      </c>
      <c r="B6" s="2">
        <v>3532</v>
      </c>
      <c r="C6" s="2">
        <v>8941</v>
      </c>
      <c r="D6" s="2">
        <v>9309</v>
      </c>
      <c r="E6" s="2">
        <v>3571</v>
      </c>
      <c r="F6" s="2">
        <v>1929</v>
      </c>
      <c r="G6" s="2">
        <v>6191</v>
      </c>
      <c r="H6" s="2">
        <v>2537</v>
      </c>
      <c r="I6" s="2">
        <v>7849</v>
      </c>
    </row>
    <row r="7" spans="1:9" x14ac:dyDescent="0.55000000000000004">
      <c r="A7" s="3">
        <f t="shared" ca="1" si="0"/>
        <v>45346</v>
      </c>
      <c r="B7" s="2">
        <v>5556</v>
      </c>
      <c r="C7" s="2">
        <v>7226</v>
      </c>
      <c r="D7" s="2">
        <v>9739</v>
      </c>
      <c r="E7" s="2">
        <v>6555</v>
      </c>
      <c r="F7" s="2">
        <v>1044</v>
      </c>
      <c r="G7" s="2">
        <v>8567</v>
      </c>
      <c r="H7" s="2">
        <v>9437</v>
      </c>
      <c r="I7" s="2">
        <v>9975</v>
      </c>
    </row>
    <row r="8" spans="1:9" x14ac:dyDescent="0.55000000000000004">
      <c r="A8" s="3">
        <f t="shared" ca="1" si="0"/>
        <v>45345</v>
      </c>
      <c r="B8" s="2">
        <v>9389</v>
      </c>
      <c r="C8" s="2">
        <v>2570</v>
      </c>
      <c r="D8" s="2">
        <v>9970</v>
      </c>
      <c r="E8" s="2">
        <v>8753</v>
      </c>
      <c r="F8" s="2">
        <v>8419</v>
      </c>
      <c r="G8" s="2">
        <v>9009</v>
      </c>
      <c r="H8" s="2">
        <v>7581</v>
      </c>
      <c r="I8" s="2">
        <v>8273</v>
      </c>
    </row>
    <row r="9" spans="1:9" x14ac:dyDescent="0.55000000000000004">
      <c r="A9" s="3">
        <f t="shared" ca="1" si="0"/>
        <v>45344</v>
      </c>
      <c r="B9" s="2">
        <v>5109</v>
      </c>
      <c r="C9" s="2">
        <v>6406</v>
      </c>
      <c r="D9" s="2">
        <v>4034</v>
      </c>
      <c r="E9" s="2">
        <v>5135</v>
      </c>
      <c r="F9" s="2">
        <v>1448</v>
      </c>
      <c r="G9" s="2">
        <v>3467</v>
      </c>
      <c r="H9" s="2">
        <v>3153</v>
      </c>
      <c r="I9" s="2">
        <v>4979</v>
      </c>
    </row>
    <row r="10" spans="1:9" x14ac:dyDescent="0.55000000000000004">
      <c r="A10" s="3">
        <f t="shared" ca="1" si="0"/>
        <v>45343</v>
      </c>
      <c r="B10" s="2">
        <v>4585</v>
      </c>
      <c r="C10" s="2">
        <v>4384</v>
      </c>
      <c r="D10" s="2">
        <v>6026</v>
      </c>
      <c r="E10" s="2">
        <v>2753</v>
      </c>
      <c r="F10" s="2">
        <v>8608</v>
      </c>
      <c r="G10" s="2">
        <v>2364</v>
      </c>
      <c r="H10" s="2">
        <v>3653</v>
      </c>
      <c r="I10" s="2">
        <v>8108</v>
      </c>
    </row>
    <row r="11" spans="1:9" x14ac:dyDescent="0.55000000000000004">
      <c r="A11" s="3">
        <f t="shared" ca="1" si="0"/>
        <v>45342</v>
      </c>
      <c r="B11" s="2">
        <v>9082</v>
      </c>
      <c r="C11" s="2">
        <v>4330</v>
      </c>
      <c r="D11" s="2">
        <v>4560</v>
      </c>
      <c r="E11" s="2">
        <v>3121</v>
      </c>
      <c r="F11" s="2">
        <v>6614</v>
      </c>
      <c r="G11" s="2">
        <v>5616</v>
      </c>
      <c r="H11" s="2">
        <v>8710</v>
      </c>
      <c r="I11" s="2">
        <v>1084</v>
      </c>
    </row>
    <row r="12" spans="1:9" x14ac:dyDescent="0.55000000000000004">
      <c r="A12" s="3">
        <f t="shared" ca="1" si="0"/>
        <v>45341</v>
      </c>
      <c r="B12" s="2">
        <v>5117</v>
      </c>
      <c r="C12" s="2">
        <v>9662</v>
      </c>
      <c r="D12" s="2">
        <v>2112</v>
      </c>
      <c r="E12" s="2">
        <v>2454</v>
      </c>
      <c r="F12" s="2">
        <v>7113</v>
      </c>
      <c r="G12" s="2">
        <v>8566</v>
      </c>
      <c r="H12" s="2">
        <v>2912</v>
      </c>
      <c r="I12" s="2">
        <v>6094</v>
      </c>
    </row>
    <row r="13" spans="1:9" x14ac:dyDescent="0.55000000000000004">
      <c r="A13" s="3">
        <f t="shared" ca="1" si="0"/>
        <v>45340</v>
      </c>
      <c r="B13" s="2">
        <v>1669</v>
      </c>
      <c r="C13" s="2">
        <v>1355</v>
      </c>
      <c r="D13" s="2">
        <v>1976</v>
      </c>
      <c r="E13" s="2">
        <v>2363</v>
      </c>
      <c r="F13" s="2">
        <v>6136</v>
      </c>
      <c r="G13" s="2">
        <v>8113</v>
      </c>
      <c r="H13" s="2">
        <v>7804</v>
      </c>
      <c r="I13" s="2">
        <v>6100</v>
      </c>
    </row>
    <row r="14" spans="1:9" x14ac:dyDescent="0.55000000000000004">
      <c r="A14" s="3">
        <f t="shared" ca="1" si="0"/>
        <v>45339</v>
      </c>
      <c r="B14" s="2">
        <v>8574</v>
      </c>
      <c r="C14" s="2">
        <v>1225</v>
      </c>
      <c r="D14" s="2">
        <v>5751</v>
      </c>
      <c r="E14" s="2">
        <v>6519</v>
      </c>
      <c r="F14" s="2">
        <v>1020</v>
      </c>
      <c r="G14" s="2">
        <v>1680</v>
      </c>
      <c r="H14" s="2">
        <v>7338</v>
      </c>
      <c r="I14" s="2">
        <v>7115</v>
      </c>
    </row>
    <row r="15" spans="1:9" x14ac:dyDescent="0.55000000000000004">
      <c r="A15" s="3">
        <f t="shared" ca="1" si="0"/>
        <v>45338</v>
      </c>
      <c r="B15" s="2">
        <v>6884</v>
      </c>
      <c r="C15" s="2">
        <v>5720</v>
      </c>
      <c r="D15" s="2">
        <v>2971</v>
      </c>
      <c r="E15" s="2">
        <v>3738</v>
      </c>
      <c r="F15" s="2">
        <v>2709</v>
      </c>
      <c r="G15" s="2">
        <v>4621</v>
      </c>
      <c r="H15" s="2">
        <v>6293</v>
      </c>
      <c r="I15" s="2">
        <v>8543</v>
      </c>
    </row>
    <row r="16" spans="1:9" x14ac:dyDescent="0.55000000000000004">
      <c r="A16" s="3">
        <f t="shared" ca="1" si="0"/>
        <v>45337</v>
      </c>
      <c r="B16" s="2">
        <v>9178</v>
      </c>
      <c r="C16" s="2">
        <v>5157</v>
      </c>
      <c r="D16" s="2">
        <v>7898</v>
      </c>
      <c r="E16" s="2">
        <v>3255</v>
      </c>
      <c r="F16" s="2">
        <v>3673</v>
      </c>
      <c r="G16" s="2">
        <v>8029</v>
      </c>
      <c r="H16" s="2">
        <v>5861</v>
      </c>
      <c r="I16" s="2">
        <v>6319</v>
      </c>
    </row>
    <row r="17" spans="1:9" x14ac:dyDescent="0.55000000000000004">
      <c r="A17" s="3">
        <f t="shared" ca="1" si="0"/>
        <v>45336</v>
      </c>
      <c r="B17" s="2">
        <v>4487</v>
      </c>
      <c r="C17" s="2">
        <v>6780</v>
      </c>
      <c r="D17" s="2">
        <v>4907</v>
      </c>
      <c r="E17" s="2">
        <v>4164</v>
      </c>
      <c r="F17" s="2">
        <v>4414</v>
      </c>
      <c r="G17" s="2">
        <v>6727</v>
      </c>
      <c r="H17" s="2">
        <v>3004</v>
      </c>
      <c r="I17" s="2">
        <v>5551</v>
      </c>
    </row>
    <row r="18" spans="1:9" x14ac:dyDescent="0.55000000000000004">
      <c r="A18" s="3">
        <f t="shared" ca="1" si="0"/>
        <v>45335</v>
      </c>
      <c r="B18" s="2">
        <v>3912</v>
      </c>
      <c r="C18" s="2">
        <v>2253</v>
      </c>
      <c r="D18" s="2">
        <v>6187</v>
      </c>
      <c r="E18" s="2">
        <v>5658</v>
      </c>
      <c r="F18" s="2">
        <v>8455</v>
      </c>
      <c r="G18" s="2">
        <v>8000</v>
      </c>
      <c r="H18" s="2">
        <v>5281</v>
      </c>
      <c r="I18" s="2">
        <v>1926</v>
      </c>
    </row>
    <row r="19" spans="1:9" x14ac:dyDescent="0.55000000000000004">
      <c r="A19" s="3">
        <f t="shared" ca="1" si="0"/>
        <v>45334</v>
      </c>
      <c r="B19" s="2">
        <v>7043</v>
      </c>
      <c r="C19" s="2">
        <v>8346</v>
      </c>
      <c r="D19" s="2">
        <v>1470</v>
      </c>
      <c r="E19" s="2">
        <v>7499</v>
      </c>
      <c r="F19" s="2">
        <v>3794</v>
      </c>
      <c r="G19" s="2">
        <v>6006</v>
      </c>
      <c r="H19" s="2">
        <v>2763</v>
      </c>
      <c r="I19" s="2">
        <v>9997</v>
      </c>
    </row>
    <row r="20" spans="1:9" x14ac:dyDescent="0.55000000000000004">
      <c r="A20" s="3">
        <f t="shared" ca="1" si="0"/>
        <v>45333</v>
      </c>
      <c r="B20" s="2">
        <v>8824</v>
      </c>
      <c r="C20" s="2">
        <v>1721</v>
      </c>
      <c r="D20" s="2">
        <v>1192</v>
      </c>
      <c r="E20" s="2">
        <v>5204</v>
      </c>
      <c r="F20" s="2">
        <v>3422</v>
      </c>
      <c r="G20" s="2">
        <v>5501</v>
      </c>
      <c r="H20" s="2">
        <v>6715</v>
      </c>
      <c r="I20" s="2">
        <v>2135</v>
      </c>
    </row>
    <row r="21" spans="1:9" x14ac:dyDescent="0.55000000000000004">
      <c r="A21" s="3">
        <f t="shared" ca="1" si="0"/>
        <v>45332</v>
      </c>
      <c r="B21" s="2">
        <v>3729</v>
      </c>
      <c r="C21" s="2">
        <v>5070</v>
      </c>
      <c r="D21" s="2">
        <v>5591</v>
      </c>
      <c r="E21" s="2">
        <v>1003</v>
      </c>
      <c r="F21" s="2">
        <v>3659</v>
      </c>
      <c r="G21" s="2">
        <v>3640</v>
      </c>
      <c r="H21" s="2">
        <v>5576</v>
      </c>
      <c r="I21" s="2">
        <v>1588</v>
      </c>
    </row>
    <row r="22" spans="1:9" x14ac:dyDescent="0.55000000000000004">
      <c r="A22" s="3">
        <f t="shared" ca="1" si="0"/>
        <v>45331</v>
      </c>
      <c r="B22" s="2">
        <v>8523</v>
      </c>
      <c r="C22" s="2">
        <v>7159</v>
      </c>
      <c r="D22" s="2">
        <v>2543</v>
      </c>
      <c r="E22" s="2">
        <v>7530</v>
      </c>
      <c r="F22" s="2">
        <v>9885</v>
      </c>
      <c r="G22" s="2">
        <v>2940</v>
      </c>
      <c r="H22" s="2">
        <v>3383</v>
      </c>
      <c r="I22" s="2">
        <v>5692</v>
      </c>
    </row>
    <row r="23" spans="1:9" x14ac:dyDescent="0.55000000000000004">
      <c r="A23" s="3">
        <f t="shared" ca="1" si="0"/>
        <v>45330</v>
      </c>
      <c r="B23" s="2">
        <v>7483</v>
      </c>
      <c r="C23" s="2">
        <v>4470</v>
      </c>
      <c r="D23" s="2">
        <v>6805</v>
      </c>
      <c r="E23" s="2">
        <v>7605</v>
      </c>
      <c r="F23" s="2">
        <v>5676</v>
      </c>
      <c r="G23" s="2">
        <v>4574</v>
      </c>
      <c r="H23" s="2">
        <v>1286</v>
      </c>
      <c r="I23" s="2">
        <v>3572</v>
      </c>
    </row>
    <row r="24" spans="1:9" x14ac:dyDescent="0.55000000000000004">
      <c r="A24" s="3">
        <f t="shared" ca="1" si="0"/>
        <v>45329</v>
      </c>
      <c r="B24" s="2">
        <v>7043</v>
      </c>
      <c r="C24" s="2">
        <v>8233</v>
      </c>
      <c r="D24" s="2">
        <v>9087</v>
      </c>
      <c r="E24" s="2">
        <v>4455</v>
      </c>
      <c r="F24" s="2">
        <v>8794</v>
      </c>
      <c r="G24" s="2">
        <v>7478</v>
      </c>
      <c r="H24" s="2">
        <v>9294</v>
      </c>
      <c r="I24" s="2">
        <v>8776</v>
      </c>
    </row>
    <row r="25" spans="1:9" x14ac:dyDescent="0.55000000000000004">
      <c r="A25" s="3">
        <f t="shared" ca="1" si="0"/>
        <v>45328</v>
      </c>
      <c r="B25" s="2">
        <v>5006</v>
      </c>
      <c r="C25" s="2">
        <v>9468</v>
      </c>
      <c r="D25" s="2">
        <v>9009</v>
      </c>
      <c r="E25" s="2">
        <v>2083</v>
      </c>
      <c r="F25" s="2">
        <v>9356</v>
      </c>
      <c r="G25" s="2">
        <v>1978</v>
      </c>
      <c r="H25" s="2">
        <v>7561</v>
      </c>
      <c r="I25" s="2">
        <v>6525</v>
      </c>
    </row>
    <row r="26" spans="1:9" x14ac:dyDescent="0.55000000000000004">
      <c r="A26" s="3">
        <f t="shared" ca="1" si="0"/>
        <v>45327</v>
      </c>
      <c r="B26" s="2">
        <v>2076</v>
      </c>
      <c r="C26" s="2">
        <v>3454</v>
      </c>
      <c r="D26" s="2">
        <v>5103</v>
      </c>
      <c r="E26" s="2">
        <v>6144</v>
      </c>
      <c r="F26" s="2">
        <v>7776</v>
      </c>
      <c r="G26" s="2">
        <v>7298</v>
      </c>
      <c r="H26" s="2">
        <v>1419</v>
      </c>
      <c r="I26" s="2">
        <v>1230</v>
      </c>
    </row>
    <row r="27" spans="1:9" x14ac:dyDescent="0.55000000000000004">
      <c r="A27" s="3">
        <f t="shared" ca="1" si="0"/>
        <v>45326</v>
      </c>
      <c r="B27" s="2">
        <v>7476</v>
      </c>
      <c r="C27" s="2">
        <v>8666</v>
      </c>
      <c r="D27" s="2">
        <v>2290</v>
      </c>
      <c r="E27" s="2">
        <v>5862</v>
      </c>
      <c r="F27" s="2">
        <v>4844</v>
      </c>
      <c r="G27" s="2">
        <v>5059</v>
      </c>
      <c r="H27" s="2">
        <v>1652</v>
      </c>
      <c r="I27" s="2">
        <v>6911</v>
      </c>
    </row>
    <row r="28" spans="1:9" x14ac:dyDescent="0.55000000000000004">
      <c r="A28" s="3">
        <f t="shared" ca="1" si="0"/>
        <v>45325</v>
      </c>
      <c r="B28" s="2">
        <v>3592</v>
      </c>
      <c r="C28" s="2">
        <v>6798</v>
      </c>
      <c r="D28" s="2">
        <v>5073</v>
      </c>
      <c r="E28" s="2">
        <v>3966</v>
      </c>
      <c r="F28" s="2">
        <v>6585</v>
      </c>
      <c r="G28" s="2">
        <v>2405</v>
      </c>
      <c r="H28" s="2">
        <v>2047</v>
      </c>
      <c r="I28" s="2">
        <v>3332</v>
      </c>
    </row>
    <row r="29" spans="1:9" x14ac:dyDescent="0.55000000000000004">
      <c r="A29" s="3">
        <f ca="1">TODAY()-ROW()</f>
        <v>45324</v>
      </c>
      <c r="B29" s="2">
        <v>5781</v>
      </c>
      <c r="C29" s="2">
        <v>8233</v>
      </c>
      <c r="D29" s="2">
        <v>6996</v>
      </c>
      <c r="E29" s="2">
        <v>8147</v>
      </c>
      <c r="F29" s="2">
        <v>2848</v>
      </c>
      <c r="G29" s="2">
        <v>9301</v>
      </c>
      <c r="H29" s="2">
        <v>3705</v>
      </c>
      <c r="I29" s="2">
        <v>6529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CA900-D697-48D2-A2B4-876A503EEAAD}">
  <dimension ref="A1:G29"/>
  <sheetViews>
    <sheetView workbookViewId="0">
      <selection activeCell="C6" sqref="C6"/>
    </sheetView>
  </sheetViews>
  <sheetFormatPr defaultRowHeight="14.4" x14ac:dyDescent="0.55000000000000004"/>
  <cols>
    <col min="1" max="1" width="9.83984375" bestFit="1" customWidth="1"/>
    <col min="2" max="2" width="10.47265625" style="2" bestFit="1" customWidth="1"/>
    <col min="3" max="3" width="11.5234375" style="2" bestFit="1" customWidth="1"/>
    <col min="4" max="4" width="9.26171875" style="2" bestFit="1" customWidth="1"/>
    <col min="5" max="5" width="13.734375" style="2" bestFit="1" customWidth="1"/>
    <col min="6" max="6" width="12.41796875" style="2" bestFit="1" customWidth="1"/>
    <col min="7" max="7" width="13.1015625" style="2" bestFit="1" customWidth="1"/>
  </cols>
  <sheetData>
    <row r="1" spans="1:7" x14ac:dyDescent="0.55000000000000004">
      <c r="A1" s="1" t="s">
        <v>14</v>
      </c>
      <c r="B1" s="4" t="s">
        <v>15</v>
      </c>
      <c r="C1" s="4" t="s">
        <v>16</v>
      </c>
      <c r="D1" s="4" t="s">
        <v>17</v>
      </c>
      <c r="E1" s="4" t="s">
        <v>18</v>
      </c>
      <c r="F1" s="4" t="s">
        <v>20</v>
      </c>
      <c r="G1" s="4" t="s">
        <v>21</v>
      </c>
    </row>
    <row r="2" spans="1:7" x14ac:dyDescent="0.55000000000000004">
      <c r="A2" s="3">
        <f t="shared" ref="A2:A28" ca="1" si="0">TODAY()-ROW()</f>
        <v>45351</v>
      </c>
      <c r="B2" s="2">
        <v>6029</v>
      </c>
      <c r="C2" s="2">
        <v>2001</v>
      </c>
      <c r="D2" s="2">
        <v>7144</v>
      </c>
      <c r="E2" s="2">
        <v>4388</v>
      </c>
      <c r="F2" s="2">
        <v>5115</v>
      </c>
      <c r="G2" s="2">
        <v>6505</v>
      </c>
    </row>
    <row r="3" spans="1:7" x14ac:dyDescent="0.55000000000000004">
      <c r="A3" s="3">
        <f t="shared" ca="1" si="0"/>
        <v>45350</v>
      </c>
      <c r="B3" s="2">
        <v>3185</v>
      </c>
      <c r="C3" s="2">
        <v>4049</v>
      </c>
      <c r="D3" s="2">
        <v>7713</v>
      </c>
      <c r="E3" s="2">
        <v>5778</v>
      </c>
      <c r="F3" s="2">
        <v>6367</v>
      </c>
      <c r="G3" s="2">
        <v>1891</v>
      </c>
    </row>
    <row r="4" spans="1:7" x14ac:dyDescent="0.55000000000000004">
      <c r="A4" s="3">
        <f t="shared" ca="1" si="0"/>
        <v>45349</v>
      </c>
      <c r="B4" s="2">
        <v>9001</v>
      </c>
      <c r="C4" s="2">
        <v>1266</v>
      </c>
      <c r="D4" s="2">
        <v>7073</v>
      </c>
      <c r="E4" s="2">
        <v>5494</v>
      </c>
      <c r="F4" s="2">
        <v>7580</v>
      </c>
      <c r="G4" s="2">
        <v>5164</v>
      </c>
    </row>
    <row r="5" spans="1:7" x14ac:dyDescent="0.55000000000000004">
      <c r="A5" s="3">
        <f t="shared" ca="1" si="0"/>
        <v>45348</v>
      </c>
      <c r="B5" s="2">
        <v>2281</v>
      </c>
      <c r="C5" s="2">
        <v>9469</v>
      </c>
      <c r="D5" s="2">
        <v>6999</v>
      </c>
      <c r="E5" s="2">
        <v>2104</v>
      </c>
      <c r="F5" s="2">
        <v>4669</v>
      </c>
      <c r="G5" s="2">
        <v>7640</v>
      </c>
    </row>
    <row r="6" spans="1:7" x14ac:dyDescent="0.55000000000000004">
      <c r="A6" s="3">
        <f t="shared" ca="1" si="0"/>
        <v>45347</v>
      </c>
      <c r="B6" s="2">
        <v>3532</v>
      </c>
      <c r="C6" s="2">
        <v>8941</v>
      </c>
      <c r="D6" s="2">
        <v>9309</v>
      </c>
      <c r="E6" s="2">
        <v>3571</v>
      </c>
      <c r="F6" s="2">
        <v>6191</v>
      </c>
      <c r="G6" s="2">
        <v>2537</v>
      </c>
    </row>
    <row r="7" spans="1:7" x14ac:dyDescent="0.55000000000000004">
      <c r="A7" s="3">
        <f t="shared" ca="1" si="0"/>
        <v>45346</v>
      </c>
      <c r="B7" s="2">
        <v>5556</v>
      </c>
      <c r="C7" s="2">
        <v>7226</v>
      </c>
      <c r="D7" s="2">
        <v>9739</v>
      </c>
      <c r="E7" s="2">
        <v>6555</v>
      </c>
      <c r="F7" s="2">
        <v>8567</v>
      </c>
      <c r="G7" s="2">
        <v>9437</v>
      </c>
    </row>
    <row r="8" spans="1:7" x14ac:dyDescent="0.55000000000000004">
      <c r="A8" s="3">
        <f t="shared" ca="1" si="0"/>
        <v>45345</v>
      </c>
      <c r="B8" s="2">
        <v>9389</v>
      </c>
      <c r="C8" s="2">
        <v>2570</v>
      </c>
      <c r="D8" s="2">
        <v>9970</v>
      </c>
      <c r="E8" s="2">
        <v>8753</v>
      </c>
      <c r="F8" s="2">
        <v>9009</v>
      </c>
      <c r="G8" s="2">
        <v>7581</v>
      </c>
    </row>
    <row r="9" spans="1:7" x14ac:dyDescent="0.55000000000000004">
      <c r="A9" s="3">
        <f t="shared" ca="1" si="0"/>
        <v>45344</v>
      </c>
      <c r="B9" s="2">
        <v>5109</v>
      </c>
      <c r="C9" s="2">
        <v>6406</v>
      </c>
      <c r="D9" s="2">
        <v>4034</v>
      </c>
      <c r="E9" s="2">
        <v>5135</v>
      </c>
      <c r="F9" s="2">
        <v>3467</v>
      </c>
      <c r="G9" s="2">
        <v>3153</v>
      </c>
    </row>
    <row r="10" spans="1:7" x14ac:dyDescent="0.55000000000000004">
      <c r="A10" s="3">
        <f t="shared" ca="1" si="0"/>
        <v>45343</v>
      </c>
      <c r="B10" s="2">
        <v>4585</v>
      </c>
      <c r="C10" s="2">
        <v>4384</v>
      </c>
      <c r="D10" s="2">
        <v>6026</v>
      </c>
      <c r="E10" s="2">
        <v>2753</v>
      </c>
      <c r="F10" s="2">
        <v>2364</v>
      </c>
      <c r="G10" s="2">
        <v>3653</v>
      </c>
    </row>
    <row r="11" spans="1:7" x14ac:dyDescent="0.55000000000000004">
      <c r="A11" s="3">
        <f t="shared" ca="1" si="0"/>
        <v>45342</v>
      </c>
      <c r="B11" s="2">
        <v>9082</v>
      </c>
      <c r="C11" s="2">
        <v>4330</v>
      </c>
      <c r="D11" s="2">
        <v>4560</v>
      </c>
      <c r="E11" s="2">
        <v>3121</v>
      </c>
      <c r="F11" s="2">
        <v>5616</v>
      </c>
      <c r="G11" s="2">
        <v>8710</v>
      </c>
    </row>
    <row r="12" spans="1:7" x14ac:dyDescent="0.55000000000000004">
      <c r="A12" s="3">
        <f t="shared" ca="1" si="0"/>
        <v>45341</v>
      </c>
      <c r="B12" s="2">
        <v>5117</v>
      </c>
      <c r="C12" s="2">
        <v>9662</v>
      </c>
      <c r="D12" s="2">
        <v>2112</v>
      </c>
      <c r="E12" s="2">
        <v>2454</v>
      </c>
      <c r="F12" s="2">
        <v>8566</v>
      </c>
      <c r="G12" s="2">
        <v>2912</v>
      </c>
    </row>
    <row r="13" spans="1:7" x14ac:dyDescent="0.55000000000000004">
      <c r="A13" s="3">
        <f t="shared" ca="1" si="0"/>
        <v>45340</v>
      </c>
      <c r="B13" s="2">
        <v>1669</v>
      </c>
      <c r="C13" s="2">
        <v>1355</v>
      </c>
      <c r="D13" s="2">
        <v>1976</v>
      </c>
      <c r="E13" s="2">
        <v>2363</v>
      </c>
      <c r="F13" s="2">
        <v>8113</v>
      </c>
      <c r="G13" s="2">
        <v>7804</v>
      </c>
    </row>
    <row r="14" spans="1:7" x14ac:dyDescent="0.55000000000000004">
      <c r="A14" s="3">
        <f t="shared" ca="1" si="0"/>
        <v>45339</v>
      </c>
      <c r="B14" s="2">
        <v>8574</v>
      </c>
      <c r="C14" s="2">
        <v>1225</v>
      </c>
      <c r="D14" s="2">
        <v>5751</v>
      </c>
      <c r="E14" s="2">
        <v>6519</v>
      </c>
      <c r="F14" s="2">
        <v>1680</v>
      </c>
      <c r="G14" s="2">
        <v>7338</v>
      </c>
    </row>
    <row r="15" spans="1:7" x14ac:dyDescent="0.55000000000000004">
      <c r="A15" s="3">
        <f t="shared" ca="1" si="0"/>
        <v>45338</v>
      </c>
      <c r="B15" s="2">
        <v>6884</v>
      </c>
      <c r="C15" s="2">
        <v>5720</v>
      </c>
      <c r="D15" s="2">
        <v>2971</v>
      </c>
      <c r="E15" s="2">
        <v>3738</v>
      </c>
      <c r="F15" s="2">
        <v>4621</v>
      </c>
      <c r="G15" s="2">
        <v>6293</v>
      </c>
    </row>
    <row r="16" spans="1:7" x14ac:dyDescent="0.55000000000000004">
      <c r="A16" s="3">
        <f t="shared" ca="1" si="0"/>
        <v>45337</v>
      </c>
      <c r="B16" s="2">
        <v>9178</v>
      </c>
      <c r="C16" s="2">
        <v>5157</v>
      </c>
      <c r="D16" s="2">
        <v>7898</v>
      </c>
      <c r="E16" s="2">
        <v>3255</v>
      </c>
      <c r="F16" s="2">
        <v>8029</v>
      </c>
      <c r="G16" s="2">
        <v>5861</v>
      </c>
    </row>
    <row r="17" spans="1:7" x14ac:dyDescent="0.55000000000000004">
      <c r="A17" s="3">
        <f t="shared" ca="1" si="0"/>
        <v>45336</v>
      </c>
      <c r="B17" s="2">
        <v>4487</v>
      </c>
      <c r="C17" s="2">
        <v>6780</v>
      </c>
      <c r="D17" s="2">
        <v>4907</v>
      </c>
      <c r="E17" s="2">
        <v>4164</v>
      </c>
      <c r="F17" s="2">
        <v>6727</v>
      </c>
      <c r="G17" s="2">
        <v>3004</v>
      </c>
    </row>
    <row r="18" spans="1:7" x14ac:dyDescent="0.55000000000000004">
      <c r="A18" s="3">
        <f t="shared" ca="1" si="0"/>
        <v>45335</v>
      </c>
      <c r="B18" s="2">
        <v>3912</v>
      </c>
      <c r="C18" s="2">
        <v>2253</v>
      </c>
      <c r="D18" s="2">
        <v>6187</v>
      </c>
      <c r="E18" s="2">
        <v>5658</v>
      </c>
      <c r="F18" s="2">
        <v>8000</v>
      </c>
      <c r="G18" s="2">
        <v>5281</v>
      </c>
    </row>
    <row r="19" spans="1:7" x14ac:dyDescent="0.55000000000000004">
      <c r="A19" s="3">
        <f t="shared" ca="1" si="0"/>
        <v>45334</v>
      </c>
      <c r="B19" s="2">
        <v>7043</v>
      </c>
      <c r="C19" s="2">
        <v>8346</v>
      </c>
      <c r="D19" s="2">
        <v>1470</v>
      </c>
      <c r="E19" s="2">
        <v>7499</v>
      </c>
      <c r="F19" s="2">
        <v>6006</v>
      </c>
      <c r="G19" s="2">
        <v>2763</v>
      </c>
    </row>
    <row r="20" spans="1:7" x14ac:dyDescent="0.55000000000000004">
      <c r="A20" s="3">
        <f t="shared" ca="1" si="0"/>
        <v>45333</v>
      </c>
      <c r="B20" s="2">
        <v>8824</v>
      </c>
      <c r="C20" s="2">
        <v>1721</v>
      </c>
      <c r="D20" s="2">
        <v>1192</v>
      </c>
      <c r="E20" s="2">
        <v>5204</v>
      </c>
      <c r="F20" s="2">
        <v>5501</v>
      </c>
      <c r="G20" s="2">
        <v>6715</v>
      </c>
    </row>
    <row r="21" spans="1:7" x14ac:dyDescent="0.55000000000000004">
      <c r="A21" s="3">
        <f t="shared" ca="1" si="0"/>
        <v>45332</v>
      </c>
      <c r="B21" s="2">
        <v>3729</v>
      </c>
      <c r="C21" s="2">
        <v>5070</v>
      </c>
      <c r="D21" s="2">
        <v>5591</v>
      </c>
      <c r="E21" s="2">
        <v>1003</v>
      </c>
      <c r="F21" s="2">
        <v>3640</v>
      </c>
      <c r="G21" s="2">
        <v>5576</v>
      </c>
    </row>
    <row r="22" spans="1:7" x14ac:dyDescent="0.55000000000000004">
      <c r="A22" s="3">
        <f t="shared" ca="1" si="0"/>
        <v>45331</v>
      </c>
      <c r="B22" s="2">
        <v>8523</v>
      </c>
      <c r="C22" s="2">
        <v>7159</v>
      </c>
      <c r="D22" s="2">
        <v>2543</v>
      </c>
      <c r="E22" s="2">
        <v>7530</v>
      </c>
      <c r="F22" s="2">
        <v>2940</v>
      </c>
      <c r="G22" s="2">
        <v>3383</v>
      </c>
    </row>
    <row r="23" spans="1:7" x14ac:dyDescent="0.55000000000000004">
      <c r="A23" s="3">
        <f t="shared" ca="1" si="0"/>
        <v>45330</v>
      </c>
      <c r="B23" s="2">
        <v>7483</v>
      </c>
      <c r="C23" s="2">
        <v>4470</v>
      </c>
      <c r="D23" s="2">
        <v>6805</v>
      </c>
      <c r="E23" s="2">
        <v>7605</v>
      </c>
      <c r="F23" s="2">
        <v>4574</v>
      </c>
      <c r="G23" s="2">
        <v>1286</v>
      </c>
    </row>
    <row r="24" spans="1:7" x14ac:dyDescent="0.55000000000000004">
      <c r="A24" s="3">
        <f t="shared" ca="1" si="0"/>
        <v>45329</v>
      </c>
      <c r="B24" s="2">
        <v>7043</v>
      </c>
      <c r="C24" s="2">
        <v>8233</v>
      </c>
      <c r="D24" s="2">
        <v>9087</v>
      </c>
      <c r="E24" s="2">
        <v>4455</v>
      </c>
      <c r="F24" s="2">
        <v>7478</v>
      </c>
      <c r="G24" s="2">
        <v>9294</v>
      </c>
    </row>
    <row r="25" spans="1:7" x14ac:dyDescent="0.55000000000000004">
      <c r="A25" s="3">
        <f t="shared" ca="1" si="0"/>
        <v>45328</v>
      </c>
      <c r="B25" s="2">
        <v>5006</v>
      </c>
      <c r="C25" s="2">
        <v>9468</v>
      </c>
      <c r="D25" s="2">
        <v>9009</v>
      </c>
      <c r="E25" s="2">
        <v>2083</v>
      </c>
      <c r="F25" s="2">
        <v>1978</v>
      </c>
      <c r="G25" s="2">
        <v>7561</v>
      </c>
    </row>
    <row r="26" spans="1:7" x14ac:dyDescent="0.55000000000000004">
      <c r="A26" s="3">
        <f t="shared" ca="1" si="0"/>
        <v>45327</v>
      </c>
      <c r="B26" s="2">
        <v>2076</v>
      </c>
      <c r="C26" s="2">
        <v>3454</v>
      </c>
      <c r="D26" s="2">
        <v>5103</v>
      </c>
      <c r="E26" s="2">
        <v>6144</v>
      </c>
      <c r="F26" s="2">
        <v>7298</v>
      </c>
      <c r="G26" s="2">
        <v>1419</v>
      </c>
    </row>
    <row r="27" spans="1:7" x14ac:dyDescent="0.55000000000000004">
      <c r="A27" s="3">
        <f t="shared" ca="1" si="0"/>
        <v>45326</v>
      </c>
      <c r="B27" s="2">
        <v>7476</v>
      </c>
      <c r="C27" s="2">
        <v>8666</v>
      </c>
      <c r="D27" s="2">
        <v>2290</v>
      </c>
      <c r="E27" s="2">
        <v>5862</v>
      </c>
      <c r="F27" s="2">
        <v>5059</v>
      </c>
      <c r="G27" s="2">
        <v>1652</v>
      </c>
    </row>
    <row r="28" spans="1:7" x14ac:dyDescent="0.55000000000000004">
      <c r="A28" s="3">
        <f t="shared" ca="1" si="0"/>
        <v>45325</v>
      </c>
      <c r="B28" s="2">
        <v>3592</v>
      </c>
      <c r="C28" s="2">
        <v>6798</v>
      </c>
      <c r="D28" s="2">
        <v>5073</v>
      </c>
      <c r="E28" s="2">
        <v>3966</v>
      </c>
      <c r="F28" s="2">
        <v>2405</v>
      </c>
      <c r="G28" s="2">
        <v>2047</v>
      </c>
    </row>
    <row r="29" spans="1:7" x14ac:dyDescent="0.55000000000000004">
      <c r="A29" s="3">
        <f ca="1">TODAY()-ROW()</f>
        <v>45324</v>
      </c>
      <c r="B29" s="2">
        <v>5781</v>
      </c>
      <c r="C29" s="2">
        <v>8233</v>
      </c>
      <c r="D29" s="2">
        <v>6996</v>
      </c>
      <c r="E29" s="2">
        <v>8147</v>
      </c>
      <c r="F29" s="2">
        <v>9301</v>
      </c>
      <c r="G29" s="2">
        <v>3705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FC0C1-6DDB-43BD-B78B-5EFB775A5A07}">
  <dimension ref="B2"/>
  <sheetViews>
    <sheetView workbookViewId="0"/>
  </sheetViews>
  <sheetFormatPr defaultColWidth="23.83984375" defaultRowHeight="122.25" customHeight="1" x14ac:dyDescent="0.55000000000000004"/>
  <cols>
    <col min="1" max="16384" width="23.83984375" style="5"/>
  </cols>
  <sheetData>
    <row r="2" spans="2:2" ht="122.25" customHeight="1" x14ac:dyDescent="0.55000000000000004">
      <c r="B2" s="5" t="s">
        <v>23</v>
      </c>
    </row>
  </sheetData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E27C0-FF12-4D63-9669-F4C01276B70D}">
  <dimension ref="A1:G103"/>
  <sheetViews>
    <sheetView workbookViewId="0"/>
  </sheetViews>
  <sheetFormatPr defaultRowHeight="14.4" x14ac:dyDescent="0.55000000000000004"/>
  <cols>
    <col min="1" max="1" width="9.83984375" bestFit="1" customWidth="1"/>
    <col min="2" max="7" width="12" style="2" customWidth="1"/>
  </cols>
  <sheetData>
    <row r="1" spans="1:7" s="1" customFormat="1" x14ac:dyDescent="0.55000000000000004">
      <c r="A1" s="6" t="s">
        <v>14</v>
      </c>
      <c r="B1" s="7" t="s">
        <v>24</v>
      </c>
      <c r="C1" s="7" t="s">
        <v>25</v>
      </c>
      <c r="D1" s="7" t="s">
        <v>26</v>
      </c>
      <c r="E1" s="7" t="s">
        <v>27</v>
      </c>
      <c r="F1" s="7" t="s">
        <v>28</v>
      </c>
      <c r="G1" s="7" t="s">
        <v>29</v>
      </c>
    </row>
    <row r="2" spans="1:7" x14ac:dyDescent="0.55000000000000004">
      <c r="A2" s="3">
        <f ca="1">TODAY()-ROW()</f>
        <v>45351</v>
      </c>
      <c r="B2" s="2">
        <v>8079</v>
      </c>
      <c r="C2" s="2">
        <v>10119</v>
      </c>
      <c r="D2" s="2">
        <v>9697</v>
      </c>
      <c r="E2" s="2">
        <v>10469</v>
      </c>
      <c r="F2" s="2">
        <v>10758</v>
      </c>
      <c r="G2" s="2">
        <v>5586</v>
      </c>
    </row>
    <row r="3" spans="1:7" x14ac:dyDescent="0.55000000000000004">
      <c r="A3" s="3">
        <f t="shared" ref="A3:A66" ca="1" si="0">TODAY()-ROW()</f>
        <v>45350</v>
      </c>
      <c r="B3" s="2">
        <v>7752</v>
      </c>
      <c r="C3" s="2">
        <v>8396</v>
      </c>
      <c r="D3" s="2">
        <v>9226</v>
      </c>
      <c r="E3" s="2">
        <v>8488</v>
      </c>
      <c r="F3" s="2">
        <v>5580</v>
      </c>
      <c r="G3" s="2">
        <v>9058</v>
      </c>
    </row>
    <row r="4" spans="1:7" x14ac:dyDescent="0.55000000000000004">
      <c r="A4" s="3">
        <f t="shared" ca="1" si="0"/>
        <v>45349</v>
      </c>
      <c r="B4" s="2">
        <v>5873</v>
      </c>
      <c r="C4" s="2">
        <v>11342</v>
      </c>
      <c r="D4" s="2">
        <v>10760</v>
      </c>
      <c r="E4" s="2">
        <v>11964</v>
      </c>
      <c r="F4" s="2">
        <v>9015</v>
      </c>
      <c r="G4" s="2">
        <v>8507</v>
      </c>
    </row>
    <row r="5" spans="1:7" x14ac:dyDescent="0.55000000000000004">
      <c r="A5" s="3">
        <f t="shared" ca="1" si="0"/>
        <v>45348</v>
      </c>
      <c r="B5" s="2">
        <v>8046</v>
      </c>
      <c r="C5" s="2">
        <v>7626</v>
      </c>
      <c r="D5" s="2">
        <v>5231</v>
      </c>
      <c r="E5" s="2">
        <v>7254</v>
      </c>
      <c r="F5" s="2">
        <v>5921</v>
      </c>
      <c r="G5" s="2">
        <v>7361</v>
      </c>
    </row>
    <row r="6" spans="1:7" x14ac:dyDescent="0.55000000000000004">
      <c r="A6" s="3">
        <f t="shared" ca="1" si="0"/>
        <v>45347</v>
      </c>
      <c r="B6" s="2">
        <v>8785</v>
      </c>
      <c r="C6" s="2">
        <v>11377</v>
      </c>
      <c r="D6" s="2">
        <v>9693</v>
      </c>
      <c r="E6" s="2">
        <v>10721</v>
      </c>
      <c r="F6" s="2">
        <v>7928</v>
      </c>
      <c r="G6" s="2">
        <v>10444</v>
      </c>
    </row>
    <row r="7" spans="1:7" x14ac:dyDescent="0.55000000000000004">
      <c r="A7" s="3">
        <f t="shared" ca="1" si="0"/>
        <v>45346</v>
      </c>
      <c r="B7" s="2">
        <v>6007</v>
      </c>
      <c r="C7" s="2">
        <v>11951</v>
      </c>
      <c r="D7" s="2">
        <v>8394</v>
      </c>
      <c r="E7" s="2">
        <v>5283</v>
      </c>
      <c r="F7" s="2">
        <v>7104</v>
      </c>
      <c r="G7" s="2">
        <v>5939</v>
      </c>
    </row>
    <row r="8" spans="1:7" x14ac:dyDescent="0.55000000000000004">
      <c r="A8" s="3">
        <f t="shared" ca="1" si="0"/>
        <v>45345</v>
      </c>
      <c r="B8" s="2">
        <v>9563</v>
      </c>
      <c r="C8" s="2">
        <v>7991</v>
      </c>
      <c r="D8" s="2">
        <v>6927</v>
      </c>
      <c r="E8" s="2">
        <v>10698</v>
      </c>
      <c r="F8" s="2">
        <v>7756</v>
      </c>
      <c r="G8" s="2">
        <v>10882</v>
      </c>
    </row>
    <row r="9" spans="1:7" x14ac:dyDescent="0.55000000000000004">
      <c r="A9" s="3">
        <f t="shared" ca="1" si="0"/>
        <v>45344</v>
      </c>
      <c r="B9" s="2">
        <v>8612</v>
      </c>
      <c r="C9" s="2">
        <v>11425</v>
      </c>
      <c r="D9" s="2">
        <v>7565</v>
      </c>
      <c r="E9" s="2">
        <v>7384</v>
      </c>
      <c r="F9" s="2">
        <v>11933</v>
      </c>
      <c r="G9" s="2">
        <v>10147</v>
      </c>
    </row>
    <row r="10" spans="1:7" x14ac:dyDescent="0.55000000000000004">
      <c r="A10" s="3">
        <f t="shared" ca="1" si="0"/>
        <v>45343</v>
      </c>
      <c r="B10" s="2">
        <v>8695</v>
      </c>
      <c r="C10" s="2">
        <v>10016</v>
      </c>
      <c r="D10" s="2">
        <v>7054</v>
      </c>
      <c r="E10" s="2">
        <v>10233</v>
      </c>
      <c r="F10" s="2">
        <v>7811</v>
      </c>
      <c r="G10" s="2">
        <v>9394</v>
      </c>
    </row>
    <row r="11" spans="1:7" x14ac:dyDescent="0.55000000000000004">
      <c r="A11" s="3">
        <f t="shared" ca="1" si="0"/>
        <v>45342</v>
      </c>
      <c r="B11" s="2">
        <v>9504</v>
      </c>
      <c r="C11" s="2">
        <v>5982</v>
      </c>
      <c r="D11" s="2">
        <v>5137</v>
      </c>
      <c r="E11" s="2">
        <v>8871</v>
      </c>
      <c r="F11" s="2">
        <v>11752</v>
      </c>
      <c r="G11" s="2">
        <v>6891</v>
      </c>
    </row>
    <row r="12" spans="1:7" x14ac:dyDescent="0.55000000000000004">
      <c r="A12" s="3">
        <f t="shared" ca="1" si="0"/>
        <v>45341</v>
      </c>
      <c r="B12" s="2">
        <v>6807</v>
      </c>
      <c r="C12" s="2">
        <v>8640</v>
      </c>
      <c r="D12" s="2">
        <v>8518</v>
      </c>
      <c r="E12" s="2">
        <v>11133</v>
      </c>
      <c r="F12" s="2">
        <v>9657</v>
      </c>
      <c r="G12" s="2">
        <v>6586</v>
      </c>
    </row>
    <row r="13" spans="1:7" x14ac:dyDescent="0.55000000000000004">
      <c r="A13" s="3">
        <f t="shared" ca="1" si="0"/>
        <v>45340</v>
      </c>
      <c r="B13" s="2">
        <v>8784</v>
      </c>
      <c r="C13" s="2">
        <v>10201</v>
      </c>
      <c r="D13" s="2">
        <v>7570</v>
      </c>
      <c r="E13" s="2">
        <v>6634</v>
      </c>
      <c r="F13" s="2">
        <v>9957</v>
      </c>
      <c r="G13" s="2">
        <v>5455</v>
      </c>
    </row>
    <row r="14" spans="1:7" x14ac:dyDescent="0.55000000000000004">
      <c r="A14" s="3">
        <f t="shared" ca="1" si="0"/>
        <v>45339</v>
      </c>
      <c r="B14" s="2">
        <v>9848</v>
      </c>
      <c r="C14" s="2">
        <v>7080</v>
      </c>
      <c r="D14" s="2">
        <v>6070</v>
      </c>
      <c r="E14" s="2">
        <v>9493</v>
      </c>
      <c r="F14" s="2">
        <v>6691</v>
      </c>
      <c r="G14" s="2">
        <v>5559</v>
      </c>
    </row>
    <row r="15" spans="1:7" x14ac:dyDescent="0.55000000000000004">
      <c r="A15" s="3">
        <f t="shared" ca="1" si="0"/>
        <v>45338</v>
      </c>
      <c r="B15" s="2">
        <v>9662</v>
      </c>
      <c r="C15" s="2">
        <v>10810</v>
      </c>
      <c r="D15" s="2">
        <v>8923</v>
      </c>
      <c r="E15" s="2">
        <v>6509</v>
      </c>
      <c r="F15" s="2">
        <v>6277</v>
      </c>
      <c r="G15" s="2">
        <v>10432</v>
      </c>
    </row>
    <row r="16" spans="1:7" x14ac:dyDescent="0.55000000000000004">
      <c r="A16" s="3">
        <f t="shared" ca="1" si="0"/>
        <v>45337</v>
      </c>
      <c r="B16" s="2">
        <v>7555</v>
      </c>
      <c r="C16" s="2">
        <v>5224</v>
      </c>
      <c r="D16" s="2">
        <v>10000</v>
      </c>
      <c r="E16" s="2">
        <v>9169</v>
      </c>
      <c r="F16" s="2">
        <v>5245</v>
      </c>
      <c r="G16" s="2">
        <v>11539</v>
      </c>
    </row>
    <row r="17" spans="1:7" x14ac:dyDescent="0.55000000000000004">
      <c r="A17" s="3">
        <f t="shared" ca="1" si="0"/>
        <v>45336</v>
      </c>
      <c r="B17" s="2">
        <v>8619</v>
      </c>
      <c r="C17" s="2">
        <v>6724</v>
      </c>
      <c r="D17" s="2">
        <v>5718</v>
      </c>
      <c r="E17" s="2">
        <v>9310</v>
      </c>
      <c r="F17" s="2">
        <v>8461</v>
      </c>
      <c r="G17" s="2">
        <v>10998</v>
      </c>
    </row>
    <row r="18" spans="1:7" x14ac:dyDescent="0.55000000000000004">
      <c r="A18" s="3">
        <f t="shared" ca="1" si="0"/>
        <v>45335</v>
      </c>
      <c r="B18" s="2">
        <v>6474</v>
      </c>
      <c r="C18" s="2">
        <v>6739</v>
      </c>
      <c r="D18" s="2">
        <v>6786</v>
      </c>
      <c r="E18" s="2">
        <v>10073</v>
      </c>
      <c r="F18" s="2">
        <v>11673</v>
      </c>
      <c r="G18" s="2">
        <v>11690</v>
      </c>
    </row>
    <row r="19" spans="1:7" x14ac:dyDescent="0.55000000000000004">
      <c r="A19" s="3">
        <f t="shared" ca="1" si="0"/>
        <v>45334</v>
      </c>
      <c r="B19" s="2">
        <v>5326</v>
      </c>
      <c r="C19" s="2">
        <v>10466</v>
      </c>
      <c r="D19" s="2">
        <v>11378</v>
      </c>
      <c r="E19" s="2">
        <v>9881</v>
      </c>
      <c r="F19" s="2">
        <v>9000</v>
      </c>
      <c r="G19" s="2">
        <v>10536</v>
      </c>
    </row>
    <row r="20" spans="1:7" x14ac:dyDescent="0.55000000000000004">
      <c r="A20" s="3">
        <f t="shared" ca="1" si="0"/>
        <v>45333</v>
      </c>
      <c r="B20" s="2">
        <v>5858</v>
      </c>
      <c r="C20" s="2">
        <v>8452</v>
      </c>
      <c r="D20" s="2">
        <v>5298</v>
      </c>
      <c r="E20" s="2">
        <v>7511</v>
      </c>
      <c r="F20" s="2">
        <v>7003</v>
      </c>
      <c r="G20" s="2">
        <v>6475</v>
      </c>
    </row>
    <row r="21" spans="1:7" x14ac:dyDescent="0.55000000000000004">
      <c r="A21" s="3">
        <f t="shared" ca="1" si="0"/>
        <v>45332</v>
      </c>
      <c r="B21" s="2">
        <v>6732</v>
      </c>
      <c r="C21" s="2">
        <v>6086</v>
      </c>
      <c r="D21" s="2">
        <v>11393</v>
      </c>
      <c r="E21" s="2">
        <v>8130</v>
      </c>
      <c r="F21" s="2">
        <v>8013</v>
      </c>
      <c r="G21" s="2">
        <v>8778</v>
      </c>
    </row>
    <row r="22" spans="1:7" x14ac:dyDescent="0.55000000000000004">
      <c r="A22" s="3">
        <f t="shared" ca="1" si="0"/>
        <v>45331</v>
      </c>
      <c r="B22" s="2">
        <v>5679</v>
      </c>
      <c r="C22" s="2">
        <v>5777</v>
      </c>
      <c r="D22" s="2">
        <v>8623</v>
      </c>
      <c r="E22" s="2">
        <v>11093</v>
      </c>
      <c r="F22" s="2">
        <v>5730</v>
      </c>
      <c r="G22" s="2">
        <v>6297</v>
      </c>
    </row>
    <row r="23" spans="1:7" x14ac:dyDescent="0.55000000000000004">
      <c r="A23" s="3">
        <f t="shared" ca="1" si="0"/>
        <v>45330</v>
      </c>
      <c r="B23" s="2">
        <v>10562</v>
      </c>
      <c r="C23" s="2">
        <v>5815</v>
      </c>
      <c r="D23" s="2">
        <v>9700</v>
      </c>
      <c r="E23" s="2">
        <v>7212</v>
      </c>
      <c r="F23" s="2">
        <v>7572</v>
      </c>
      <c r="G23" s="2">
        <v>7166</v>
      </c>
    </row>
    <row r="24" spans="1:7" x14ac:dyDescent="0.55000000000000004">
      <c r="A24" s="3">
        <f t="shared" ca="1" si="0"/>
        <v>45329</v>
      </c>
      <c r="B24" s="2">
        <v>5040</v>
      </c>
      <c r="C24" s="2">
        <v>8693</v>
      </c>
      <c r="D24" s="2">
        <v>8095</v>
      </c>
      <c r="E24" s="2">
        <v>5814</v>
      </c>
      <c r="F24" s="2">
        <v>7201</v>
      </c>
      <c r="G24" s="2">
        <v>11311</v>
      </c>
    </row>
    <row r="25" spans="1:7" x14ac:dyDescent="0.55000000000000004">
      <c r="A25" s="3">
        <f t="shared" ca="1" si="0"/>
        <v>45328</v>
      </c>
      <c r="B25" s="2">
        <v>9506</v>
      </c>
      <c r="C25" s="2">
        <v>8431</v>
      </c>
      <c r="D25" s="2">
        <v>11510</v>
      </c>
      <c r="E25" s="2">
        <v>10398</v>
      </c>
      <c r="F25" s="2">
        <v>11429</v>
      </c>
      <c r="G25" s="2">
        <v>5906</v>
      </c>
    </row>
    <row r="26" spans="1:7" x14ac:dyDescent="0.55000000000000004">
      <c r="A26" s="3">
        <f t="shared" ca="1" si="0"/>
        <v>45327</v>
      </c>
      <c r="B26" s="2">
        <v>6741</v>
      </c>
      <c r="C26" s="2">
        <v>10628</v>
      </c>
      <c r="D26" s="2">
        <v>10046</v>
      </c>
      <c r="E26" s="2">
        <v>10289</v>
      </c>
      <c r="F26" s="2">
        <v>5737</v>
      </c>
      <c r="G26" s="2">
        <v>11098</v>
      </c>
    </row>
    <row r="27" spans="1:7" x14ac:dyDescent="0.55000000000000004">
      <c r="A27" s="3">
        <f t="shared" ca="1" si="0"/>
        <v>45326</v>
      </c>
      <c r="B27" s="2">
        <v>11399</v>
      </c>
      <c r="C27" s="2">
        <v>6767</v>
      </c>
      <c r="D27" s="2">
        <v>5706</v>
      </c>
      <c r="E27" s="2">
        <v>11201</v>
      </c>
      <c r="F27" s="2">
        <v>8548</v>
      </c>
      <c r="G27" s="2">
        <v>10225</v>
      </c>
    </row>
    <row r="28" spans="1:7" x14ac:dyDescent="0.55000000000000004">
      <c r="A28" s="3">
        <f t="shared" ca="1" si="0"/>
        <v>45325</v>
      </c>
      <c r="B28" s="2">
        <v>5417</v>
      </c>
      <c r="C28" s="2">
        <v>11672</v>
      </c>
      <c r="D28" s="2">
        <v>9868</v>
      </c>
      <c r="E28" s="2">
        <v>9921</v>
      </c>
      <c r="F28" s="2">
        <v>8886</v>
      </c>
      <c r="G28" s="2">
        <v>8580</v>
      </c>
    </row>
    <row r="29" spans="1:7" x14ac:dyDescent="0.55000000000000004">
      <c r="A29" s="3">
        <f t="shared" ca="1" si="0"/>
        <v>45324</v>
      </c>
      <c r="B29" s="2">
        <v>7794</v>
      </c>
      <c r="C29" s="2">
        <v>10518</v>
      </c>
      <c r="D29" s="2">
        <v>10017</v>
      </c>
      <c r="E29" s="2">
        <v>11101</v>
      </c>
      <c r="F29" s="2">
        <v>11890</v>
      </c>
      <c r="G29" s="2">
        <v>9663</v>
      </c>
    </row>
    <row r="30" spans="1:7" x14ac:dyDescent="0.55000000000000004">
      <c r="A30" s="3">
        <f t="shared" ca="1" si="0"/>
        <v>45323</v>
      </c>
      <c r="B30" s="2">
        <v>8967</v>
      </c>
      <c r="C30" s="2">
        <v>6530</v>
      </c>
      <c r="D30" s="2">
        <v>9289</v>
      </c>
      <c r="E30" s="2">
        <v>9797</v>
      </c>
      <c r="F30" s="2">
        <v>10387</v>
      </c>
      <c r="G30" s="2">
        <v>6238</v>
      </c>
    </row>
    <row r="31" spans="1:7" x14ac:dyDescent="0.55000000000000004">
      <c r="A31" s="3">
        <f t="shared" ca="1" si="0"/>
        <v>45322</v>
      </c>
      <c r="B31" s="2">
        <v>6919</v>
      </c>
      <c r="C31" s="2">
        <v>7755</v>
      </c>
      <c r="D31" s="2">
        <v>9575</v>
      </c>
      <c r="E31" s="2">
        <v>5574</v>
      </c>
      <c r="F31" s="2">
        <v>10592</v>
      </c>
      <c r="G31" s="2">
        <v>7919</v>
      </c>
    </row>
    <row r="32" spans="1:7" x14ac:dyDescent="0.55000000000000004">
      <c r="A32" s="3">
        <f t="shared" ca="1" si="0"/>
        <v>45321</v>
      </c>
      <c r="B32" s="2">
        <v>10602</v>
      </c>
      <c r="C32" s="2">
        <v>10841</v>
      </c>
      <c r="D32" s="2">
        <v>9640</v>
      </c>
      <c r="E32" s="2">
        <v>7247</v>
      </c>
      <c r="F32" s="2">
        <v>8926</v>
      </c>
      <c r="G32" s="2">
        <v>8990</v>
      </c>
    </row>
    <row r="33" spans="1:7" x14ac:dyDescent="0.55000000000000004">
      <c r="A33" s="3">
        <f t="shared" ca="1" si="0"/>
        <v>45320</v>
      </c>
      <c r="B33" s="2">
        <v>11369</v>
      </c>
      <c r="C33" s="2">
        <v>7428</v>
      </c>
      <c r="D33" s="2">
        <v>6005</v>
      </c>
      <c r="E33" s="2">
        <v>6238</v>
      </c>
      <c r="F33" s="2">
        <v>11864</v>
      </c>
      <c r="G33" s="2">
        <v>5898</v>
      </c>
    </row>
    <row r="34" spans="1:7" x14ac:dyDescent="0.55000000000000004">
      <c r="A34" s="3">
        <f t="shared" ca="1" si="0"/>
        <v>45319</v>
      </c>
      <c r="B34" s="2">
        <v>6501</v>
      </c>
      <c r="C34" s="2">
        <v>11863</v>
      </c>
      <c r="D34" s="2">
        <v>9869</v>
      </c>
      <c r="E34" s="2">
        <v>7837</v>
      </c>
      <c r="F34" s="2">
        <v>8309</v>
      </c>
      <c r="G34" s="2">
        <v>8631</v>
      </c>
    </row>
    <row r="35" spans="1:7" x14ac:dyDescent="0.55000000000000004">
      <c r="A35" s="3">
        <f t="shared" ca="1" si="0"/>
        <v>45318</v>
      </c>
      <c r="B35" s="2">
        <v>10818</v>
      </c>
      <c r="C35" s="2">
        <v>10592</v>
      </c>
      <c r="D35" s="2">
        <v>10687</v>
      </c>
      <c r="E35" s="2">
        <v>8792</v>
      </c>
      <c r="F35" s="2">
        <v>8370</v>
      </c>
      <c r="G35" s="2">
        <v>11393</v>
      </c>
    </row>
    <row r="36" spans="1:7" x14ac:dyDescent="0.55000000000000004">
      <c r="A36" s="3">
        <f t="shared" ca="1" si="0"/>
        <v>45317</v>
      </c>
      <c r="B36" s="2">
        <v>8702</v>
      </c>
      <c r="C36" s="2">
        <v>8733</v>
      </c>
      <c r="D36" s="2">
        <v>10734</v>
      </c>
      <c r="E36" s="2">
        <v>7850</v>
      </c>
      <c r="F36" s="2">
        <v>6573</v>
      </c>
      <c r="G36" s="2">
        <v>6811</v>
      </c>
    </row>
    <row r="37" spans="1:7" x14ac:dyDescent="0.55000000000000004">
      <c r="A37" s="3">
        <f t="shared" ca="1" si="0"/>
        <v>45316</v>
      </c>
      <c r="B37" s="2">
        <v>5216</v>
      </c>
      <c r="C37" s="2">
        <v>10520</v>
      </c>
      <c r="D37" s="2">
        <v>11924</v>
      </c>
      <c r="E37" s="2">
        <v>6625</v>
      </c>
      <c r="F37" s="2">
        <v>9673</v>
      </c>
      <c r="G37" s="2">
        <v>9079</v>
      </c>
    </row>
    <row r="38" spans="1:7" x14ac:dyDescent="0.55000000000000004">
      <c r="A38" s="3">
        <f t="shared" ca="1" si="0"/>
        <v>45315</v>
      </c>
      <c r="B38" s="2">
        <v>10054</v>
      </c>
      <c r="C38" s="2">
        <v>11781</v>
      </c>
      <c r="D38" s="2">
        <v>9583</v>
      </c>
      <c r="E38" s="2">
        <v>10073</v>
      </c>
      <c r="F38" s="2">
        <v>7161</v>
      </c>
      <c r="G38" s="2">
        <v>9762</v>
      </c>
    </row>
    <row r="39" spans="1:7" x14ac:dyDescent="0.55000000000000004">
      <c r="A39" s="3">
        <f t="shared" ca="1" si="0"/>
        <v>45314</v>
      </c>
      <c r="B39" s="2">
        <v>11602</v>
      </c>
      <c r="C39" s="2">
        <v>9130</v>
      </c>
      <c r="D39" s="2">
        <v>5515</v>
      </c>
      <c r="E39" s="2">
        <v>6730</v>
      </c>
      <c r="F39" s="2">
        <v>11352</v>
      </c>
      <c r="G39" s="2">
        <v>8827</v>
      </c>
    </row>
    <row r="40" spans="1:7" x14ac:dyDescent="0.55000000000000004">
      <c r="A40" s="3">
        <f t="shared" ca="1" si="0"/>
        <v>45313</v>
      </c>
      <c r="B40" s="2">
        <v>8008</v>
      </c>
      <c r="C40" s="2">
        <v>5148</v>
      </c>
      <c r="D40" s="2">
        <v>5794</v>
      </c>
      <c r="E40" s="2">
        <v>8384</v>
      </c>
      <c r="F40" s="2">
        <v>7077</v>
      </c>
      <c r="G40" s="2">
        <v>9749</v>
      </c>
    </row>
    <row r="41" spans="1:7" x14ac:dyDescent="0.55000000000000004">
      <c r="A41" s="3">
        <f t="shared" ca="1" si="0"/>
        <v>45312</v>
      </c>
      <c r="B41" s="2">
        <v>5152</v>
      </c>
      <c r="C41" s="2">
        <v>8231</v>
      </c>
      <c r="D41" s="2">
        <v>5486</v>
      </c>
      <c r="E41" s="2">
        <v>5209</v>
      </c>
      <c r="F41" s="2">
        <v>5252</v>
      </c>
      <c r="G41" s="2">
        <v>5616</v>
      </c>
    </row>
    <row r="42" spans="1:7" x14ac:dyDescent="0.55000000000000004">
      <c r="A42" s="3">
        <f t="shared" ca="1" si="0"/>
        <v>45311</v>
      </c>
      <c r="B42" s="2">
        <v>10867</v>
      </c>
      <c r="C42" s="2">
        <v>7223</v>
      </c>
      <c r="D42" s="2">
        <v>11638</v>
      </c>
      <c r="E42" s="2">
        <v>10937</v>
      </c>
      <c r="F42" s="2">
        <v>6292</v>
      </c>
      <c r="G42" s="2">
        <v>11796</v>
      </c>
    </row>
    <row r="43" spans="1:7" x14ac:dyDescent="0.55000000000000004">
      <c r="A43" s="3">
        <f t="shared" ca="1" si="0"/>
        <v>45310</v>
      </c>
      <c r="B43" s="2">
        <v>9741</v>
      </c>
      <c r="C43" s="2">
        <v>11532</v>
      </c>
      <c r="D43" s="2">
        <v>10292</v>
      </c>
      <c r="E43" s="2">
        <v>11674</v>
      </c>
      <c r="F43" s="2">
        <v>7218</v>
      </c>
      <c r="G43" s="2">
        <v>10658</v>
      </c>
    </row>
    <row r="44" spans="1:7" x14ac:dyDescent="0.55000000000000004">
      <c r="A44" s="3">
        <f t="shared" ca="1" si="0"/>
        <v>45309</v>
      </c>
      <c r="B44" s="2">
        <v>5181</v>
      </c>
      <c r="C44" s="2">
        <v>10019</v>
      </c>
      <c r="D44" s="2">
        <v>10002</v>
      </c>
      <c r="E44" s="2">
        <v>7712</v>
      </c>
      <c r="F44" s="2">
        <v>7620</v>
      </c>
      <c r="G44" s="2">
        <v>7167</v>
      </c>
    </row>
    <row r="45" spans="1:7" x14ac:dyDescent="0.55000000000000004">
      <c r="A45" s="3">
        <f t="shared" ca="1" si="0"/>
        <v>45308</v>
      </c>
      <c r="B45" s="2">
        <v>11925</v>
      </c>
      <c r="C45" s="2">
        <v>6680</v>
      </c>
      <c r="D45" s="2">
        <v>6106</v>
      </c>
      <c r="E45" s="2">
        <v>6289</v>
      </c>
      <c r="F45" s="2">
        <v>10085</v>
      </c>
      <c r="G45" s="2">
        <v>8030</v>
      </c>
    </row>
    <row r="46" spans="1:7" x14ac:dyDescent="0.55000000000000004">
      <c r="A46" s="3">
        <f t="shared" ca="1" si="0"/>
        <v>45307</v>
      </c>
      <c r="B46" s="2">
        <v>6766</v>
      </c>
      <c r="C46" s="2">
        <v>9450</v>
      </c>
      <c r="D46" s="2">
        <v>10916</v>
      </c>
      <c r="E46" s="2">
        <v>10744</v>
      </c>
      <c r="F46" s="2">
        <v>11193</v>
      </c>
      <c r="G46" s="2">
        <v>5853</v>
      </c>
    </row>
    <row r="47" spans="1:7" x14ac:dyDescent="0.55000000000000004">
      <c r="A47" s="3">
        <f t="shared" ca="1" si="0"/>
        <v>45306</v>
      </c>
      <c r="B47" s="2">
        <v>10588</v>
      </c>
      <c r="C47" s="2">
        <v>7250</v>
      </c>
      <c r="D47" s="2">
        <v>11151</v>
      </c>
      <c r="E47" s="2">
        <v>10894</v>
      </c>
      <c r="F47" s="2">
        <v>8232</v>
      </c>
      <c r="G47" s="2">
        <v>10491</v>
      </c>
    </row>
    <row r="48" spans="1:7" x14ac:dyDescent="0.55000000000000004">
      <c r="A48" s="3">
        <f t="shared" ca="1" si="0"/>
        <v>45305</v>
      </c>
      <c r="B48" s="2">
        <v>7509</v>
      </c>
      <c r="C48" s="2">
        <v>10969</v>
      </c>
      <c r="D48" s="2">
        <v>10145</v>
      </c>
      <c r="E48" s="2">
        <v>11189</v>
      </c>
      <c r="F48" s="2">
        <v>7970</v>
      </c>
      <c r="G48" s="2">
        <v>8016</v>
      </c>
    </row>
    <row r="49" spans="1:7" x14ac:dyDescent="0.55000000000000004">
      <c r="A49" s="3">
        <f t="shared" ca="1" si="0"/>
        <v>45304</v>
      </c>
      <c r="B49" s="2">
        <v>7239</v>
      </c>
      <c r="C49" s="2">
        <v>5969</v>
      </c>
      <c r="D49" s="2">
        <v>6359</v>
      </c>
      <c r="E49" s="2">
        <v>5022</v>
      </c>
      <c r="F49" s="2">
        <v>7758</v>
      </c>
      <c r="G49" s="2">
        <v>6394</v>
      </c>
    </row>
    <row r="50" spans="1:7" x14ac:dyDescent="0.55000000000000004">
      <c r="A50" s="3">
        <f t="shared" ca="1" si="0"/>
        <v>45303</v>
      </c>
      <c r="B50" s="2">
        <v>5787</v>
      </c>
      <c r="C50" s="2">
        <v>7570</v>
      </c>
      <c r="D50" s="2">
        <v>10408</v>
      </c>
      <c r="E50" s="2">
        <v>5020</v>
      </c>
      <c r="F50" s="2">
        <v>10436</v>
      </c>
      <c r="G50" s="2">
        <v>6083</v>
      </c>
    </row>
    <row r="51" spans="1:7" x14ac:dyDescent="0.55000000000000004">
      <c r="A51" s="3">
        <f t="shared" ca="1" si="0"/>
        <v>45302</v>
      </c>
      <c r="B51" s="2">
        <v>9426</v>
      </c>
      <c r="C51" s="2">
        <v>10843</v>
      </c>
      <c r="D51" s="2">
        <v>5393</v>
      </c>
      <c r="E51" s="2">
        <v>8925</v>
      </c>
      <c r="F51" s="2">
        <v>8372</v>
      </c>
      <c r="G51" s="2">
        <v>11001</v>
      </c>
    </row>
    <row r="52" spans="1:7" x14ac:dyDescent="0.55000000000000004">
      <c r="A52" s="3">
        <f t="shared" ca="1" si="0"/>
        <v>45301</v>
      </c>
      <c r="B52" s="2">
        <v>6147</v>
      </c>
      <c r="C52" s="2">
        <v>7455</v>
      </c>
      <c r="D52" s="2">
        <v>7709</v>
      </c>
      <c r="E52" s="2">
        <v>9372</v>
      </c>
      <c r="F52" s="2">
        <v>9261</v>
      </c>
      <c r="G52" s="2">
        <v>8858</v>
      </c>
    </row>
    <row r="53" spans="1:7" x14ac:dyDescent="0.55000000000000004">
      <c r="A53" s="3">
        <f t="shared" ca="1" si="0"/>
        <v>45300</v>
      </c>
      <c r="B53" s="2">
        <v>10392</v>
      </c>
      <c r="C53" s="2">
        <v>5826</v>
      </c>
      <c r="D53" s="2">
        <v>6757</v>
      </c>
      <c r="E53" s="2">
        <v>11833</v>
      </c>
      <c r="F53" s="2">
        <v>6506</v>
      </c>
      <c r="G53" s="2">
        <v>11520</v>
      </c>
    </row>
    <row r="54" spans="1:7" x14ac:dyDescent="0.55000000000000004">
      <c r="A54" s="3">
        <f t="shared" ca="1" si="0"/>
        <v>45299</v>
      </c>
      <c r="B54" s="2">
        <v>10049</v>
      </c>
      <c r="C54" s="2">
        <v>6822</v>
      </c>
      <c r="D54" s="2">
        <v>8478</v>
      </c>
      <c r="E54" s="2">
        <v>7502</v>
      </c>
      <c r="F54" s="2">
        <v>5218</v>
      </c>
      <c r="G54" s="2">
        <v>5484</v>
      </c>
    </row>
    <row r="55" spans="1:7" x14ac:dyDescent="0.55000000000000004">
      <c r="A55" s="3">
        <f t="shared" ca="1" si="0"/>
        <v>45298</v>
      </c>
      <c r="B55" s="2">
        <v>6814</v>
      </c>
      <c r="C55" s="2">
        <v>7145</v>
      </c>
      <c r="D55" s="2">
        <v>8453</v>
      </c>
      <c r="E55" s="2">
        <v>10423</v>
      </c>
      <c r="F55" s="2">
        <v>10575</v>
      </c>
      <c r="G55" s="2">
        <v>6272</v>
      </c>
    </row>
    <row r="56" spans="1:7" x14ac:dyDescent="0.55000000000000004">
      <c r="A56" s="3">
        <f t="shared" ca="1" si="0"/>
        <v>45297</v>
      </c>
      <c r="B56" s="2">
        <v>7610</v>
      </c>
      <c r="C56" s="2">
        <v>9754</v>
      </c>
      <c r="D56" s="2">
        <v>8704</v>
      </c>
      <c r="E56" s="2">
        <v>6959</v>
      </c>
      <c r="F56" s="2">
        <v>9731</v>
      </c>
      <c r="G56" s="2">
        <v>8971</v>
      </c>
    </row>
    <row r="57" spans="1:7" x14ac:dyDescent="0.55000000000000004">
      <c r="A57" s="3">
        <f t="shared" ca="1" si="0"/>
        <v>45296</v>
      </c>
      <c r="B57" s="2">
        <v>11228</v>
      </c>
      <c r="C57" s="2">
        <v>6346</v>
      </c>
      <c r="D57" s="2">
        <v>7595</v>
      </c>
      <c r="E57" s="2">
        <v>10885</v>
      </c>
      <c r="F57" s="2">
        <v>11400</v>
      </c>
      <c r="G57" s="2">
        <v>6028</v>
      </c>
    </row>
    <row r="58" spans="1:7" x14ac:dyDescent="0.55000000000000004">
      <c r="A58" s="3">
        <f t="shared" ca="1" si="0"/>
        <v>45295</v>
      </c>
      <c r="B58" s="2">
        <v>6081</v>
      </c>
      <c r="C58" s="2">
        <v>11532</v>
      </c>
      <c r="D58" s="2">
        <v>7776</v>
      </c>
      <c r="E58" s="2">
        <v>7515</v>
      </c>
      <c r="F58" s="2">
        <v>9429</v>
      </c>
      <c r="G58" s="2">
        <v>5656</v>
      </c>
    </row>
    <row r="59" spans="1:7" x14ac:dyDescent="0.55000000000000004">
      <c r="A59" s="3">
        <f t="shared" ca="1" si="0"/>
        <v>45294</v>
      </c>
      <c r="B59" s="2">
        <v>8199</v>
      </c>
      <c r="C59" s="2">
        <v>5671</v>
      </c>
      <c r="D59" s="2">
        <v>6885</v>
      </c>
      <c r="E59" s="2">
        <v>9308</v>
      </c>
      <c r="F59" s="2">
        <v>11011</v>
      </c>
      <c r="G59" s="2">
        <v>10167</v>
      </c>
    </row>
    <row r="60" spans="1:7" x14ac:dyDescent="0.55000000000000004">
      <c r="A60" s="3">
        <f t="shared" ca="1" si="0"/>
        <v>45293</v>
      </c>
      <c r="B60" s="2">
        <v>8731</v>
      </c>
      <c r="C60" s="2">
        <v>5893</v>
      </c>
      <c r="D60" s="2">
        <v>5037</v>
      </c>
      <c r="E60" s="2">
        <v>6215</v>
      </c>
      <c r="F60" s="2">
        <v>5897</v>
      </c>
      <c r="G60" s="2">
        <v>9704</v>
      </c>
    </row>
    <row r="61" spans="1:7" x14ac:dyDescent="0.55000000000000004">
      <c r="A61" s="3">
        <f t="shared" ca="1" si="0"/>
        <v>45292</v>
      </c>
      <c r="B61" s="2">
        <v>11084</v>
      </c>
      <c r="C61" s="2">
        <v>8265</v>
      </c>
      <c r="D61" s="2">
        <v>9889</v>
      </c>
      <c r="E61" s="2">
        <v>5182</v>
      </c>
      <c r="F61" s="2">
        <v>10371</v>
      </c>
      <c r="G61" s="2">
        <v>11165</v>
      </c>
    </row>
    <row r="62" spans="1:7" x14ac:dyDescent="0.55000000000000004">
      <c r="A62" s="3">
        <f t="shared" ca="1" si="0"/>
        <v>45291</v>
      </c>
      <c r="B62" s="2">
        <v>11029</v>
      </c>
      <c r="C62" s="2">
        <v>5720</v>
      </c>
      <c r="D62" s="2">
        <v>7789</v>
      </c>
      <c r="E62" s="2">
        <v>7643</v>
      </c>
      <c r="F62" s="2">
        <v>10640</v>
      </c>
      <c r="G62" s="2">
        <v>5813</v>
      </c>
    </row>
    <row r="63" spans="1:7" x14ac:dyDescent="0.55000000000000004">
      <c r="A63" s="3">
        <f t="shared" ca="1" si="0"/>
        <v>45290</v>
      </c>
      <c r="B63" s="2">
        <v>8236</v>
      </c>
      <c r="C63" s="2">
        <v>7167</v>
      </c>
      <c r="D63" s="2">
        <v>6485</v>
      </c>
      <c r="E63" s="2">
        <v>7581</v>
      </c>
      <c r="F63" s="2">
        <v>6086</v>
      </c>
      <c r="G63" s="2">
        <v>9751</v>
      </c>
    </row>
    <row r="64" spans="1:7" x14ac:dyDescent="0.55000000000000004">
      <c r="A64" s="3">
        <f t="shared" ca="1" si="0"/>
        <v>45289</v>
      </c>
      <c r="B64" s="2">
        <v>9980</v>
      </c>
      <c r="C64" s="2">
        <v>11992</v>
      </c>
      <c r="D64" s="2">
        <v>9545</v>
      </c>
      <c r="E64" s="2">
        <v>11018</v>
      </c>
      <c r="F64" s="2">
        <v>9990</v>
      </c>
      <c r="G64" s="2">
        <v>7034</v>
      </c>
    </row>
    <row r="65" spans="1:7" x14ac:dyDescent="0.55000000000000004">
      <c r="A65" s="3">
        <f t="shared" ca="1" si="0"/>
        <v>45288</v>
      </c>
      <c r="B65" s="2">
        <v>10578</v>
      </c>
      <c r="C65" s="2">
        <v>6237</v>
      </c>
      <c r="D65" s="2">
        <v>7842</v>
      </c>
      <c r="E65" s="2">
        <v>8970</v>
      </c>
      <c r="F65" s="2">
        <v>5387</v>
      </c>
      <c r="G65" s="2">
        <v>10578</v>
      </c>
    </row>
    <row r="66" spans="1:7" x14ac:dyDescent="0.55000000000000004">
      <c r="A66" s="3">
        <f t="shared" ca="1" si="0"/>
        <v>45287</v>
      </c>
      <c r="B66" s="2">
        <v>11027</v>
      </c>
      <c r="C66" s="2">
        <v>5658</v>
      </c>
      <c r="D66" s="2">
        <v>6469</v>
      </c>
      <c r="E66" s="2">
        <v>10108</v>
      </c>
      <c r="F66" s="2">
        <v>5771</v>
      </c>
      <c r="G66" s="2">
        <v>11007</v>
      </c>
    </row>
    <row r="67" spans="1:7" x14ac:dyDescent="0.55000000000000004">
      <c r="A67" s="3">
        <f t="shared" ref="A67:A103" ca="1" si="1">TODAY()-ROW()</f>
        <v>45286</v>
      </c>
      <c r="B67" s="2">
        <v>10905</v>
      </c>
      <c r="C67" s="2">
        <v>8025</v>
      </c>
      <c r="D67" s="2">
        <v>9219</v>
      </c>
      <c r="E67" s="2">
        <v>9960</v>
      </c>
      <c r="F67" s="2">
        <v>7593</v>
      </c>
      <c r="G67" s="2">
        <v>5686</v>
      </c>
    </row>
    <row r="68" spans="1:7" x14ac:dyDescent="0.55000000000000004">
      <c r="A68" s="3">
        <f t="shared" ca="1" si="1"/>
        <v>45285</v>
      </c>
      <c r="B68" s="2">
        <v>10943</v>
      </c>
      <c r="C68" s="2">
        <v>8501</v>
      </c>
      <c r="D68" s="2">
        <v>6397</v>
      </c>
      <c r="E68" s="2">
        <v>11464</v>
      </c>
      <c r="F68" s="2">
        <v>6346</v>
      </c>
      <c r="G68" s="2">
        <v>8259</v>
      </c>
    </row>
    <row r="69" spans="1:7" x14ac:dyDescent="0.55000000000000004">
      <c r="A69" s="3">
        <f t="shared" ca="1" si="1"/>
        <v>45284</v>
      </c>
      <c r="B69" s="2">
        <v>7800</v>
      </c>
      <c r="C69" s="2">
        <v>6937</v>
      </c>
      <c r="D69" s="2">
        <v>8264</v>
      </c>
      <c r="E69" s="2">
        <v>5954</v>
      </c>
      <c r="F69" s="2">
        <v>9287</v>
      </c>
      <c r="G69" s="2">
        <v>5239</v>
      </c>
    </row>
    <row r="70" spans="1:7" x14ac:dyDescent="0.55000000000000004">
      <c r="A70" s="3">
        <f t="shared" ca="1" si="1"/>
        <v>45283</v>
      </c>
      <c r="B70" s="2">
        <v>10870</v>
      </c>
      <c r="C70" s="2">
        <v>6723</v>
      </c>
      <c r="D70" s="2">
        <v>8696</v>
      </c>
      <c r="E70" s="2">
        <v>7393</v>
      </c>
      <c r="F70" s="2">
        <v>11401</v>
      </c>
      <c r="G70" s="2">
        <v>8366</v>
      </c>
    </row>
    <row r="71" spans="1:7" x14ac:dyDescent="0.55000000000000004">
      <c r="A71" s="3">
        <f t="shared" ca="1" si="1"/>
        <v>45282</v>
      </c>
      <c r="B71" s="2">
        <v>5199</v>
      </c>
      <c r="C71" s="2">
        <v>9842</v>
      </c>
      <c r="D71" s="2">
        <v>5155</v>
      </c>
      <c r="E71" s="2">
        <v>10621</v>
      </c>
      <c r="F71" s="2">
        <v>5741</v>
      </c>
      <c r="G71" s="2">
        <v>7712</v>
      </c>
    </row>
    <row r="72" spans="1:7" x14ac:dyDescent="0.55000000000000004">
      <c r="A72" s="3">
        <f t="shared" ca="1" si="1"/>
        <v>45281</v>
      </c>
      <c r="B72" s="2">
        <v>9945</v>
      </c>
      <c r="C72" s="2">
        <v>5717</v>
      </c>
      <c r="D72" s="2">
        <v>10416</v>
      </c>
      <c r="E72" s="2">
        <v>6652</v>
      </c>
      <c r="F72" s="2">
        <v>10667</v>
      </c>
      <c r="G72" s="2">
        <v>9824</v>
      </c>
    </row>
    <row r="73" spans="1:7" x14ac:dyDescent="0.55000000000000004">
      <c r="A73" s="3">
        <f t="shared" ca="1" si="1"/>
        <v>45280</v>
      </c>
      <c r="B73" s="2">
        <v>7842</v>
      </c>
      <c r="C73" s="2">
        <v>5001</v>
      </c>
      <c r="D73" s="2">
        <v>11667</v>
      </c>
      <c r="E73" s="2">
        <v>8036</v>
      </c>
      <c r="F73" s="2">
        <v>8097</v>
      </c>
      <c r="G73" s="2">
        <v>6102</v>
      </c>
    </row>
    <row r="74" spans="1:7" x14ac:dyDescent="0.55000000000000004">
      <c r="A74" s="3">
        <f t="shared" ca="1" si="1"/>
        <v>45279</v>
      </c>
      <c r="B74" s="2">
        <v>8877</v>
      </c>
      <c r="C74" s="2">
        <v>5847</v>
      </c>
      <c r="D74" s="2">
        <v>7905</v>
      </c>
      <c r="E74" s="2">
        <v>7204</v>
      </c>
      <c r="F74" s="2">
        <v>8935</v>
      </c>
      <c r="G74" s="2">
        <v>7017</v>
      </c>
    </row>
    <row r="75" spans="1:7" x14ac:dyDescent="0.55000000000000004">
      <c r="A75" s="3">
        <f t="shared" ca="1" si="1"/>
        <v>45278</v>
      </c>
      <c r="B75" s="2">
        <v>10689</v>
      </c>
      <c r="C75" s="2">
        <v>5183</v>
      </c>
      <c r="D75" s="2">
        <v>9323</v>
      </c>
      <c r="E75" s="2">
        <v>9832</v>
      </c>
      <c r="F75" s="2">
        <v>5485</v>
      </c>
      <c r="G75" s="2">
        <v>5465</v>
      </c>
    </row>
    <row r="76" spans="1:7" x14ac:dyDescent="0.55000000000000004">
      <c r="A76" s="3">
        <f t="shared" ca="1" si="1"/>
        <v>45277</v>
      </c>
      <c r="B76" s="2">
        <v>5272</v>
      </c>
      <c r="C76" s="2">
        <v>9408</v>
      </c>
      <c r="D76" s="2">
        <v>6177</v>
      </c>
      <c r="E76" s="2">
        <v>9074</v>
      </c>
      <c r="F76" s="2">
        <v>10786</v>
      </c>
      <c r="G76" s="2">
        <v>11583</v>
      </c>
    </row>
    <row r="77" spans="1:7" x14ac:dyDescent="0.55000000000000004">
      <c r="A77" s="3">
        <f t="shared" ca="1" si="1"/>
        <v>45276</v>
      </c>
      <c r="B77" s="2">
        <v>10931</v>
      </c>
      <c r="C77" s="2">
        <v>6271</v>
      </c>
      <c r="D77" s="2">
        <v>9470</v>
      </c>
      <c r="E77" s="2">
        <v>7792</v>
      </c>
      <c r="F77" s="2">
        <v>11116</v>
      </c>
      <c r="G77" s="2">
        <v>6055</v>
      </c>
    </row>
    <row r="78" spans="1:7" x14ac:dyDescent="0.55000000000000004">
      <c r="A78" s="3">
        <f t="shared" ca="1" si="1"/>
        <v>45275</v>
      </c>
      <c r="B78" s="2">
        <v>10227</v>
      </c>
      <c r="C78" s="2">
        <v>8688</v>
      </c>
      <c r="D78" s="2">
        <v>5830</v>
      </c>
      <c r="E78" s="2">
        <v>8382</v>
      </c>
      <c r="F78" s="2">
        <v>9109</v>
      </c>
      <c r="G78" s="2">
        <v>7700</v>
      </c>
    </row>
    <row r="79" spans="1:7" x14ac:dyDescent="0.55000000000000004">
      <c r="A79" s="3">
        <f t="shared" ca="1" si="1"/>
        <v>45274</v>
      </c>
      <c r="B79" s="2">
        <v>9864</v>
      </c>
      <c r="C79" s="2">
        <v>10990</v>
      </c>
      <c r="D79" s="2">
        <v>5144</v>
      </c>
      <c r="E79" s="2">
        <v>6891</v>
      </c>
      <c r="F79" s="2">
        <v>7003</v>
      </c>
      <c r="G79" s="2">
        <v>7350</v>
      </c>
    </row>
    <row r="80" spans="1:7" x14ac:dyDescent="0.55000000000000004">
      <c r="A80" s="3">
        <f t="shared" ca="1" si="1"/>
        <v>45273</v>
      </c>
      <c r="B80" s="2">
        <v>11755</v>
      </c>
      <c r="C80" s="2">
        <v>11473</v>
      </c>
      <c r="D80" s="2">
        <v>7890</v>
      </c>
      <c r="E80" s="2">
        <v>10577</v>
      </c>
      <c r="F80" s="2">
        <v>9140</v>
      </c>
      <c r="G80" s="2">
        <v>11526</v>
      </c>
    </row>
    <row r="81" spans="1:7" x14ac:dyDescent="0.55000000000000004">
      <c r="A81" s="3">
        <f t="shared" ca="1" si="1"/>
        <v>45272</v>
      </c>
      <c r="B81" s="2">
        <v>5296</v>
      </c>
      <c r="C81" s="2">
        <v>11449</v>
      </c>
      <c r="D81" s="2">
        <v>6753</v>
      </c>
      <c r="E81" s="2">
        <v>11270</v>
      </c>
      <c r="F81" s="2">
        <v>10630</v>
      </c>
      <c r="G81" s="2">
        <v>6870</v>
      </c>
    </row>
    <row r="82" spans="1:7" x14ac:dyDescent="0.55000000000000004">
      <c r="A82" s="3">
        <f t="shared" ca="1" si="1"/>
        <v>45271</v>
      </c>
      <c r="B82" s="2">
        <v>6475</v>
      </c>
      <c r="C82" s="2">
        <v>9618</v>
      </c>
      <c r="D82" s="2">
        <v>7961</v>
      </c>
      <c r="E82" s="2">
        <v>11427</v>
      </c>
      <c r="F82" s="2">
        <v>5807</v>
      </c>
      <c r="G82" s="2">
        <v>11046</v>
      </c>
    </row>
    <row r="83" spans="1:7" x14ac:dyDescent="0.55000000000000004">
      <c r="A83" s="3">
        <f t="shared" ca="1" si="1"/>
        <v>45270</v>
      </c>
      <c r="B83" s="2">
        <v>10971</v>
      </c>
      <c r="C83" s="2">
        <v>5534</v>
      </c>
      <c r="D83" s="2">
        <v>9127</v>
      </c>
      <c r="E83" s="2">
        <v>6872</v>
      </c>
      <c r="F83" s="2">
        <v>10733</v>
      </c>
      <c r="G83" s="2">
        <v>8974</v>
      </c>
    </row>
    <row r="84" spans="1:7" x14ac:dyDescent="0.55000000000000004">
      <c r="A84" s="3">
        <f t="shared" ca="1" si="1"/>
        <v>45269</v>
      </c>
      <c r="B84" s="2">
        <v>7268</v>
      </c>
      <c r="C84" s="2">
        <v>9131</v>
      </c>
      <c r="D84" s="2">
        <v>9315</v>
      </c>
      <c r="E84" s="2">
        <v>6936</v>
      </c>
      <c r="F84" s="2">
        <v>10550</v>
      </c>
      <c r="G84" s="2">
        <v>8603</v>
      </c>
    </row>
    <row r="85" spans="1:7" x14ac:dyDescent="0.55000000000000004">
      <c r="A85" s="3">
        <f t="shared" ca="1" si="1"/>
        <v>45268</v>
      </c>
      <c r="B85" s="2">
        <v>9731</v>
      </c>
      <c r="C85" s="2">
        <v>11428</v>
      </c>
      <c r="D85" s="2">
        <v>5421</v>
      </c>
      <c r="E85" s="2">
        <v>9957</v>
      </c>
      <c r="F85" s="2">
        <v>8531</v>
      </c>
      <c r="G85" s="2">
        <v>5341</v>
      </c>
    </row>
    <row r="86" spans="1:7" x14ac:dyDescent="0.55000000000000004">
      <c r="A86" s="3">
        <f t="shared" ca="1" si="1"/>
        <v>45267</v>
      </c>
      <c r="B86" s="2">
        <v>7967</v>
      </c>
      <c r="C86" s="2">
        <v>10752</v>
      </c>
      <c r="D86" s="2">
        <v>6056</v>
      </c>
      <c r="E86" s="2">
        <v>8712</v>
      </c>
      <c r="F86" s="2">
        <v>10257</v>
      </c>
      <c r="G86" s="2">
        <v>5547</v>
      </c>
    </row>
    <row r="87" spans="1:7" x14ac:dyDescent="0.55000000000000004">
      <c r="A87" s="3">
        <f t="shared" ca="1" si="1"/>
        <v>45266</v>
      </c>
      <c r="B87" s="2">
        <v>8216</v>
      </c>
      <c r="C87" s="2">
        <v>6543</v>
      </c>
      <c r="D87" s="2">
        <v>8497</v>
      </c>
      <c r="E87" s="2">
        <v>10814</v>
      </c>
      <c r="F87" s="2">
        <v>5822</v>
      </c>
      <c r="G87" s="2">
        <v>5340</v>
      </c>
    </row>
    <row r="88" spans="1:7" x14ac:dyDescent="0.55000000000000004">
      <c r="A88" s="3">
        <f t="shared" ca="1" si="1"/>
        <v>45265</v>
      </c>
      <c r="B88" s="2">
        <v>10148</v>
      </c>
      <c r="C88" s="2">
        <v>5792</v>
      </c>
      <c r="D88" s="2">
        <v>9416</v>
      </c>
      <c r="E88" s="2">
        <v>6767</v>
      </c>
      <c r="F88" s="2">
        <v>7144</v>
      </c>
      <c r="G88" s="2">
        <v>5395</v>
      </c>
    </row>
    <row r="89" spans="1:7" x14ac:dyDescent="0.55000000000000004">
      <c r="A89" s="3">
        <f t="shared" ca="1" si="1"/>
        <v>45264</v>
      </c>
      <c r="B89" s="2">
        <v>9944</v>
      </c>
      <c r="C89" s="2">
        <v>11324</v>
      </c>
      <c r="D89" s="2">
        <v>7612</v>
      </c>
      <c r="E89" s="2">
        <v>9500</v>
      </c>
      <c r="F89" s="2">
        <v>5967</v>
      </c>
      <c r="G89" s="2">
        <v>11111</v>
      </c>
    </row>
    <row r="90" spans="1:7" x14ac:dyDescent="0.55000000000000004">
      <c r="A90" s="3">
        <f t="shared" ca="1" si="1"/>
        <v>45263</v>
      </c>
      <c r="B90" s="2">
        <v>7911</v>
      </c>
      <c r="C90" s="2">
        <v>8260</v>
      </c>
      <c r="D90" s="2">
        <v>6610</v>
      </c>
      <c r="E90" s="2">
        <v>11836</v>
      </c>
      <c r="F90" s="2">
        <v>9390</v>
      </c>
      <c r="G90" s="2">
        <v>10275</v>
      </c>
    </row>
    <row r="91" spans="1:7" x14ac:dyDescent="0.55000000000000004">
      <c r="A91" s="3">
        <f t="shared" ca="1" si="1"/>
        <v>45262</v>
      </c>
      <c r="B91" s="2">
        <v>5272</v>
      </c>
      <c r="C91" s="2">
        <v>11690</v>
      </c>
      <c r="D91" s="2">
        <v>9544</v>
      </c>
      <c r="E91" s="2">
        <v>6703</v>
      </c>
      <c r="F91" s="2">
        <v>7720</v>
      </c>
      <c r="G91" s="2">
        <v>6561</v>
      </c>
    </row>
    <row r="92" spans="1:7" x14ac:dyDescent="0.55000000000000004">
      <c r="A92" s="3">
        <f t="shared" ca="1" si="1"/>
        <v>45261</v>
      </c>
      <c r="B92" s="2">
        <v>6274</v>
      </c>
      <c r="C92" s="2">
        <v>10233</v>
      </c>
      <c r="D92" s="2">
        <v>11230</v>
      </c>
      <c r="E92" s="2">
        <v>5908</v>
      </c>
      <c r="F92" s="2">
        <v>7272</v>
      </c>
      <c r="G92" s="2">
        <v>10139</v>
      </c>
    </row>
    <row r="93" spans="1:7" x14ac:dyDescent="0.55000000000000004">
      <c r="A93" s="3">
        <f t="shared" ca="1" si="1"/>
        <v>45260</v>
      </c>
      <c r="B93" s="2">
        <v>6772</v>
      </c>
      <c r="C93" s="2">
        <v>6426</v>
      </c>
      <c r="D93" s="2">
        <v>11346</v>
      </c>
      <c r="E93" s="2">
        <v>10044</v>
      </c>
      <c r="F93" s="2">
        <v>8990</v>
      </c>
      <c r="G93" s="2">
        <v>11554</v>
      </c>
    </row>
    <row r="94" spans="1:7" x14ac:dyDescent="0.55000000000000004">
      <c r="A94" s="3">
        <f t="shared" ca="1" si="1"/>
        <v>45259</v>
      </c>
      <c r="B94" s="2">
        <v>8234</v>
      </c>
      <c r="C94" s="2">
        <v>9721</v>
      </c>
      <c r="D94" s="2">
        <v>9878</v>
      </c>
      <c r="E94" s="2">
        <v>7622</v>
      </c>
      <c r="F94" s="2">
        <v>10825</v>
      </c>
      <c r="G94" s="2">
        <v>10786</v>
      </c>
    </row>
    <row r="95" spans="1:7" x14ac:dyDescent="0.55000000000000004">
      <c r="A95" s="3">
        <f t="shared" ca="1" si="1"/>
        <v>45258</v>
      </c>
      <c r="B95" s="2">
        <v>7386</v>
      </c>
      <c r="C95" s="2">
        <v>7434</v>
      </c>
      <c r="D95" s="2">
        <v>11824</v>
      </c>
      <c r="E95" s="2">
        <v>6629</v>
      </c>
      <c r="F95" s="2">
        <v>10896</v>
      </c>
      <c r="G95" s="2">
        <v>11372</v>
      </c>
    </row>
    <row r="96" spans="1:7" x14ac:dyDescent="0.55000000000000004">
      <c r="A96" s="3">
        <f t="shared" ca="1" si="1"/>
        <v>45257</v>
      </c>
      <c r="B96" s="2">
        <v>10161</v>
      </c>
      <c r="C96" s="2">
        <v>5603</v>
      </c>
      <c r="D96" s="2">
        <v>8811</v>
      </c>
      <c r="E96" s="2">
        <v>6092</v>
      </c>
      <c r="F96" s="2">
        <v>8371</v>
      </c>
      <c r="G96" s="2">
        <v>9514</v>
      </c>
    </row>
    <row r="97" spans="1:7" x14ac:dyDescent="0.55000000000000004">
      <c r="A97" s="3">
        <f t="shared" ca="1" si="1"/>
        <v>45256</v>
      </c>
      <c r="B97" s="2">
        <v>6015</v>
      </c>
      <c r="C97" s="2">
        <v>9422</v>
      </c>
      <c r="D97" s="2">
        <v>10298</v>
      </c>
      <c r="E97" s="2">
        <v>9279</v>
      </c>
      <c r="F97" s="2">
        <v>10731</v>
      </c>
      <c r="G97" s="2">
        <v>10953</v>
      </c>
    </row>
    <row r="98" spans="1:7" x14ac:dyDescent="0.55000000000000004">
      <c r="A98" s="3">
        <f t="shared" ca="1" si="1"/>
        <v>45255</v>
      </c>
      <c r="B98" s="2">
        <v>8481</v>
      </c>
      <c r="C98" s="2">
        <v>7463</v>
      </c>
      <c r="D98" s="2">
        <v>8058</v>
      </c>
      <c r="E98" s="2">
        <v>5544</v>
      </c>
      <c r="F98" s="2">
        <v>11673</v>
      </c>
      <c r="G98" s="2">
        <v>7992</v>
      </c>
    </row>
    <row r="99" spans="1:7" x14ac:dyDescent="0.55000000000000004">
      <c r="A99" s="3">
        <f t="shared" ca="1" si="1"/>
        <v>45254</v>
      </c>
      <c r="B99" s="2">
        <v>10465</v>
      </c>
      <c r="C99" s="2">
        <v>9329</v>
      </c>
      <c r="D99" s="2">
        <v>10709</v>
      </c>
      <c r="E99" s="2">
        <v>7722</v>
      </c>
      <c r="F99" s="2">
        <v>8304</v>
      </c>
      <c r="G99" s="2">
        <v>7269</v>
      </c>
    </row>
    <row r="100" spans="1:7" x14ac:dyDescent="0.55000000000000004">
      <c r="A100" s="3">
        <f t="shared" ca="1" si="1"/>
        <v>45253</v>
      </c>
      <c r="B100" s="2">
        <v>11982</v>
      </c>
      <c r="C100" s="2">
        <v>10341</v>
      </c>
      <c r="D100" s="2">
        <v>10394</v>
      </c>
      <c r="E100" s="2">
        <v>5719</v>
      </c>
      <c r="F100" s="2">
        <v>5430</v>
      </c>
      <c r="G100" s="2">
        <v>6183</v>
      </c>
    </row>
    <row r="101" spans="1:7" x14ac:dyDescent="0.55000000000000004">
      <c r="A101" s="3">
        <f t="shared" ca="1" si="1"/>
        <v>45252</v>
      </c>
      <c r="B101" s="2">
        <v>10332</v>
      </c>
      <c r="C101" s="2">
        <v>5518</v>
      </c>
      <c r="D101" s="2">
        <v>5041</v>
      </c>
      <c r="E101" s="2">
        <v>6964</v>
      </c>
      <c r="F101" s="2">
        <v>8900</v>
      </c>
      <c r="G101" s="2">
        <v>6885</v>
      </c>
    </row>
    <row r="102" spans="1:7" x14ac:dyDescent="0.55000000000000004">
      <c r="A102" s="3">
        <f t="shared" ca="1" si="1"/>
        <v>45251</v>
      </c>
      <c r="B102" s="2">
        <v>6546</v>
      </c>
      <c r="C102" s="2">
        <v>5246</v>
      </c>
      <c r="D102" s="2">
        <v>6538</v>
      </c>
      <c r="E102" s="2">
        <v>11309</v>
      </c>
      <c r="F102" s="2">
        <v>8039</v>
      </c>
      <c r="G102" s="2">
        <v>11951</v>
      </c>
    </row>
    <row r="103" spans="1:7" x14ac:dyDescent="0.55000000000000004">
      <c r="A103" s="3">
        <f t="shared" ca="1" si="1"/>
        <v>45250</v>
      </c>
      <c r="B103" s="2">
        <v>7061</v>
      </c>
      <c r="C103" s="2">
        <v>9347</v>
      </c>
      <c r="D103" s="2">
        <v>7592</v>
      </c>
      <c r="E103" s="2">
        <v>9472</v>
      </c>
      <c r="F103" s="2">
        <v>7770</v>
      </c>
      <c r="G103" s="2">
        <v>11784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B82D2-75D6-48FC-A975-496A044857FB}">
  <dimension ref="A1:G103"/>
  <sheetViews>
    <sheetView workbookViewId="0">
      <selection activeCell="B1" sqref="B1"/>
    </sheetView>
  </sheetViews>
  <sheetFormatPr defaultRowHeight="14.4" x14ac:dyDescent="0.55000000000000004"/>
  <cols>
    <col min="1" max="1" width="9.83984375" bestFit="1" customWidth="1"/>
    <col min="2" max="7" width="11.7890625" style="2" customWidth="1"/>
  </cols>
  <sheetData>
    <row r="1" spans="1:7" s="1" customFormat="1" x14ac:dyDescent="0.55000000000000004">
      <c r="A1" s="6" t="s">
        <v>14</v>
      </c>
      <c r="B1" s="7" t="s">
        <v>24</v>
      </c>
      <c r="C1" s="7" t="s">
        <v>25</v>
      </c>
      <c r="D1" s="7" t="s">
        <v>26</v>
      </c>
      <c r="E1" s="7" t="s">
        <v>27</v>
      </c>
      <c r="F1" s="7" t="s">
        <v>28</v>
      </c>
      <c r="G1" s="7" t="s">
        <v>29</v>
      </c>
    </row>
    <row r="2" spans="1:7" x14ac:dyDescent="0.55000000000000004">
      <c r="A2" s="3">
        <f ca="1">TODAY()-ROW()</f>
        <v>45351</v>
      </c>
      <c r="B2" s="2">
        <v>8079</v>
      </c>
      <c r="C2" s="2">
        <v>10119</v>
      </c>
      <c r="D2" s="2">
        <v>9697</v>
      </c>
      <c r="E2" s="2">
        <v>10469</v>
      </c>
      <c r="F2" s="2">
        <v>10758</v>
      </c>
      <c r="G2" s="2">
        <v>5586</v>
      </c>
    </row>
    <row r="3" spans="1:7" x14ac:dyDescent="0.55000000000000004">
      <c r="A3" s="3">
        <f t="shared" ref="A3:A66" ca="1" si="0">TODAY()-ROW()</f>
        <v>45350</v>
      </c>
      <c r="B3" s="2">
        <v>7752</v>
      </c>
      <c r="C3" s="2">
        <v>8396</v>
      </c>
      <c r="D3" s="2">
        <v>9226</v>
      </c>
      <c r="E3" s="2">
        <v>8488</v>
      </c>
      <c r="F3" s="2">
        <v>5580</v>
      </c>
      <c r="G3" s="2">
        <v>9058</v>
      </c>
    </row>
    <row r="4" spans="1:7" x14ac:dyDescent="0.55000000000000004">
      <c r="A4" s="3">
        <f t="shared" ca="1" si="0"/>
        <v>45349</v>
      </c>
      <c r="B4" s="2">
        <v>5873</v>
      </c>
      <c r="C4" s="2">
        <v>11342</v>
      </c>
      <c r="D4" s="2">
        <v>10760</v>
      </c>
      <c r="E4" s="2">
        <v>11964</v>
      </c>
      <c r="F4" s="2">
        <v>9015</v>
      </c>
      <c r="G4" s="2">
        <v>8507</v>
      </c>
    </row>
    <row r="5" spans="1:7" x14ac:dyDescent="0.55000000000000004">
      <c r="A5" s="3">
        <f t="shared" ca="1" si="0"/>
        <v>45348</v>
      </c>
      <c r="B5" s="2">
        <v>8046</v>
      </c>
      <c r="C5" s="2">
        <v>7626</v>
      </c>
      <c r="D5" s="2">
        <v>5231</v>
      </c>
      <c r="E5" s="2">
        <v>7254</v>
      </c>
      <c r="F5" s="2">
        <v>5921</v>
      </c>
      <c r="G5" s="2">
        <v>7361</v>
      </c>
    </row>
    <row r="6" spans="1:7" x14ac:dyDescent="0.55000000000000004">
      <c r="A6" s="3">
        <f t="shared" ca="1" si="0"/>
        <v>45347</v>
      </c>
      <c r="B6" s="2">
        <v>8785</v>
      </c>
      <c r="C6" s="2">
        <v>11377</v>
      </c>
      <c r="D6" s="2">
        <v>9693</v>
      </c>
      <c r="E6" s="2">
        <v>10721</v>
      </c>
      <c r="F6" s="2">
        <v>7928</v>
      </c>
      <c r="G6" s="2">
        <v>10444</v>
      </c>
    </row>
    <row r="7" spans="1:7" x14ac:dyDescent="0.55000000000000004">
      <c r="A7" s="3">
        <f t="shared" ca="1" si="0"/>
        <v>45346</v>
      </c>
      <c r="B7" s="2">
        <v>6007</v>
      </c>
      <c r="C7" s="2">
        <v>11951</v>
      </c>
      <c r="D7" s="2">
        <v>8394</v>
      </c>
      <c r="E7" s="2">
        <v>5283</v>
      </c>
      <c r="F7" s="2">
        <v>7104</v>
      </c>
      <c r="G7" s="2">
        <v>5939</v>
      </c>
    </row>
    <row r="8" spans="1:7" x14ac:dyDescent="0.55000000000000004">
      <c r="A8" s="3">
        <f t="shared" ca="1" si="0"/>
        <v>45345</v>
      </c>
      <c r="B8" s="2">
        <v>9563</v>
      </c>
      <c r="C8" s="2">
        <v>7991</v>
      </c>
      <c r="D8" s="2">
        <v>6927</v>
      </c>
      <c r="E8" s="2">
        <v>10698</v>
      </c>
      <c r="F8" s="2">
        <v>7756</v>
      </c>
      <c r="G8" s="2">
        <v>10882</v>
      </c>
    </row>
    <row r="9" spans="1:7" x14ac:dyDescent="0.55000000000000004">
      <c r="A9" s="3">
        <f t="shared" ca="1" si="0"/>
        <v>45344</v>
      </c>
      <c r="B9" s="2">
        <v>8612</v>
      </c>
      <c r="C9" s="2">
        <v>11425</v>
      </c>
      <c r="D9" s="2">
        <v>7565</v>
      </c>
      <c r="E9" s="2">
        <v>7384</v>
      </c>
      <c r="F9" s="2">
        <v>11933</v>
      </c>
      <c r="G9" s="2">
        <v>10147</v>
      </c>
    </row>
    <row r="10" spans="1:7" x14ac:dyDescent="0.55000000000000004">
      <c r="A10" s="3">
        <f t="shared" ca="1" si="0"/>
        <v>45343</v>
      </c>
      <c r="B10" s="2">
        <v>8695</v>
      </c>
      <c r="C10" s="2">
        <v>10016</v>
      </c>
      <c r="D10" s="2">
        <v>7054</v>
      </c>
      <c r="E10" s="2">
        <v>10233</v>
      </c>
      <c r="F10" s="2">
        <v>7811</v>
      </c>
      <c r="G10" s="2">
        <v>9394</v>
      </c>
    </row>
    <row r="11" spans="1:7" x14ac:dyDescent="0.55000000000000004">
      <c r="A11" s="3">
        <f t="shared" ca="1" si="0"/>
        <v>45342</v>
      </c>
      <c r="B11" s="2">
        <v>9504</v>
      </c>
      <c r="C11" s="2">
        <v>5982</v>
      </c>
      <c r="D11" s="2">
        <v>5137</v>
      </c>
      <c r="E11" s="2">
        <v>8871</v>
      </c>
      <c r="F11" s="2">
        <v>11752</v>
      </c>
      <c r="G11" s="2">
        <v>6891</v>
      </c>
    </row>
    <row r="12" spans="1:7" x14ac:dyDescent="0.55000000000000004">
      <c r="A12" s="3">
        <f t="shared" ca="1" si="0"/>
        <v>45341</v>
      </c>
      <c r="B12" s="2">
        <v>6807</v>
      </c>
      <c r="C12" s="2">
        <v>8640</v>
      </c>
      <c r="D12" s="2">
        <v>8518</v>
      </c>
      <c r="E12" s="2">
        <v>11133</v>
      </c>
      <c r="F12" s="2">
        <v>9657</v>
      </c>
      <c r="G12" s="2">
        <v>6586</v>
      </c>
    </row>
    <row r="13" spans="1:7" x14ac:dyDescent="0.55000000000000004">
      <c r="A13" s="3">
        <f t="shared" ca="1" si="0"/>
        <v>45340</v>
      </c>
      <c r="B13" s="2">
        <v>8784</v>
      </c>
      <c r="C13" s="2">
        <v>10201</v>
      </c>
      <c r="D13" s="2">
        <v>7570</v>
      </c>
      <c r="E13" s="2">
        <v>6634</v>
      </c>
      <c r="F13" s="2">
        <v>9957</v>
      </c>
      <c r="G13" s="2">
        <v>5455</v>
      </c>
    </row>
    <row r="14" spans="1:7" x14ac:dyDescent="0.55000000000000004">
      <c r="A14" s="3">
        <f t="shared" ca="1" si="0"/>
        <v>45339</v>
      </c>
      <c r="B14" s="2">
        <v>9848</v>
      </c>
      <c r="C14" s="2">
        <v>7080</v>
      </c>
      <c r="D14" s="2">
        <v>6070</v>
      </c>
      <c r="E14" s="2">
        <v>9493</v>
      </c>
      <c r="F14" s="2">
        <v>6691</v>
      </c>
      <c r="G14" s="2">
        <v>5559</v>
      </c>
    </row>
    <row r="15" spans="1:7" x14ac:dyDescent="0.55000000000000004">
      <c r="A15" s="3">
        <f t="shared" ca="1" si="0"/>
        <v>45338</v>
      </c>
      <c r="B15" s="2">
        <v>9662</v>
      </c>
      <c r="C15" s="2">
        <v>10810</v>
      </c>
      <c r="D15" s="2">
        <v>8923</v>
      </c>
      <c r="E15" s="2">
        <v>6509</v>
      </c>
      <c r="F15" s="2">
        <v>6277</v>
      </c>
      <c r="G15" s="2">
        <v>10432</v>
      </c>
    </row>
    <row r="16" spans="1:7" x14ac:dyDescent="0.55000000000000004">
      <c r="A16" s="3">
        <f t="shared" ca="1" si="0"/>
        <v>45337</v>
      </c>
      <c r="B16" s="2">
        <v>7555</v>
      </c>
      <c r="C16" s="2">
        <v>5224</v>
      </c>
      <c r="D16" s="2">
        <v>10000</v>
      </c>
      <c r="E16" s="2">
        <v>9169</v>
      </c>
      <c r="F16" s="2">
        <v>5245</v>
      </c>
      <c r="G16" s="2">
        <v>11539</v>
      </c>
    </row>
    <row r="17" spans="1:7" x14ac:dyDescent="0.55000000000000004">
      <c r="A17" s="3">
        <f t="shared" ca="1" si="0"/>
        <v>45336</v>
      </c>
      <c r="B17" s="2">
        <v>8619</v>
      </c>
      <c r="C17" s="2">
        <v>6724</v>
      </c>
      <c r="D17" s="2">
        <v>5718</v>
      </c>
      <c r="E17" s="2">
        <v>9310</v>
      </c>
      <c r="F17" s="2">
        <v>8461</v>
      </c>
      <c r="G17" s="2">
        <v>10998</v>
      </c>
    </row>
    <row r="18" spans="1:7" x14ac:dyDescent="0.55000000000000004">
      <c r="A18" s="3">
        <f t="shared" ca="1" si="0"/>
        <v>45335</v>
      </c>
      <c r="B18" s="2">
        <v>6474</v>
      </c>
      <c r="C18" s="2">
        <v>6739</v>
      </c>
      <c r="D18" s="2">
        <v>6786</v>
      </c>
      <c r="E18" s="2">
        <v>10073</v>
      </c>
      <c r="F18" s="2">
        <v>11673</v>
      </c>
      <c r="G18" s="2">
        <v>11690</v>
      </c>
    </row>
    <row r="19" spans="1:7" x14ac:dyDescent="0.55000000000000004">
      <c r="A19" s="3">
        <f t="shared" ca="1" si="0"/>
        <v>45334</v>
      </c>
      <c r="B19" s="2">
        <v>5326</v>
      </c>
      <c r="C19" s="2">
        <v>10466</v>
      </c>
      <c r="D19" s="2">
        <v>11378</v>
      </c>
      <c r="E19" s="2">
        <v>9881</v>
      </c>
      <c r="F19" s="2">
        <v>9000</v>
      </c>
      <c r="G19" s="2">
        <v>10536</v>
      </c>
    </row>
    <row r="20" spans="1:7" x14ac:dyDescent="0.55000000000000004">
      <c r="A20" s="3">
        <f t="shared" ca="1" si="0"/>
        <v>45333</v>
      </c>
      <c r="B20" s="2">
        <v>5858</v>
      </c>
      <c r="C20" s="2">
        <v>8452</v>
      </c>
      <c r="D20" s="2">
        <v>5298</v>
      </c>
      <c r="E20" s="2">
        <v>7511</v>
      </c>
      <c r="F20" s="2">
        <v>7003</v>
      </c>
      <c r="G20" s="2">
        <v>6475</v>
      </c>
    </row>
    <row r="21" spans="1:7" x14ac:dyDescent="0.55000000000000004">
      <c r="A21" s="3">
        <f t="shared" ca="1" si="0"/>
        <v>45332</v>
      </c>
      <c r="B21" s="2">
        <v>6732</v>
      </c>
      <c r="C21" s="2">
        <v>6086</v>
      </c>
      <c r="D21" s="2">
        <v>11393</v>
      </c>
      <c r="E21" s="2">
        <v>8130</v>
      </c>
      <c r="F21" s="2">
        <v>8013</v>
      </c>
      <c r="G21" s="2">
        <v>8778</v>
      </c>
    </row>
    <row r="22" spans="1:7" x14ac:dyDescent="0.55000000000000004">
      <c r="A22" s="3">
        <f t="shared" ca="1" si="0"/>
        <v>45331</v>
      </c>
      <c r="B22" s="2">
        <v>5679</v>
      </c>
      <c r="C22" s="2">
        <v>5777</v>
      </c>
      <c r="D22" s="2">
        <v>8623</v>
      </c>
      <c r="E22" s="2">
        <v>11093</v>
      </c>
      <c r="F22" s="2">
        <v>5730</v>
      </c>
      <c r="G22" s="2">
        <v>6297</v>
      </c>
    </row>
    <row r="23" spans="1:7" x14ac:dyDescent="0.55000000000000004">
      <c r="A23" s="3">
        <f t="shared" ca="1" si="0"/>
        <v>45330</v>
      </c>
      <c r="B23" s="2">
        <v>10562</v>
      </c>
      <c r="C23" s="2">
        <v>5815</v>
      </c>
      <c r="D23" s="2">
        <v>9700</v>
      </c>
      <c r="E23" s="2">
        <v>7212</v>
      </c>
      <c r="F23" s="2">
        <v>7572</v>
      </c>
      <c r="G23" s="2">
        <v>7166</v>
      </c>
    </row>
    <row r="24" spans="1:7" x14ac:dyDescent="0.55000000000000004">
      <c r="A24" s="3">
        <f t="shared" ca="1" si="0"/>
        <v>45329</v>
      </c>
      <c r="B24" s="2">
        <v>5040</v>
      </c>
      <c r="C24" s="2">
        <v>8693</v>
      </c>
      <c r="D24" s="2">
        <v>8095</v>
      </c>
      <c r="E24" s="2">
        <v>5814</v>
      </c>
      <c r="F24" s="2">
        <v>7201</v>
      </c>
      <c r="G24" s="2">
        <v>11311</v>
      </c>
    </row>
    <row r="25" spans="1:7" x14ac:dyDescent="0.55000000000000004">
      <c r="A25" s="3">
        <f t="shared" ca="1" si="0"/>
        <v>45328</v>
      </c>
      <c r="B25" s="2">
        <v>9506</v>
      </c>
      <c r="C25" s="2">
        <v>8431</v>
      </c>
      <c r="D25" s="2">
        <v>11510</v>
      </c>
      <c r="E25" s="2">
        <v>10398</v>
      </c>
      <c r="F25" s="2">
        <v>11429</v>
      </c>
      <c r="G25" s="2">
        <v>5906</v>
      </c>
    </row>
    <row r="26" spans="1:7" x14ac:dyDescent="0.55000000000000004">
      <c r="A26" s="3">
        <f t="shared" ca="1" si="0"/>
        <v>45327</v>
      </c>
      <c r="B26" s="2">
        <v>6741</v>
      </c>
      <c r="C26" s="2">
        <v>10628</v>
      </c>
      <c r="D26" s="2">
        <v>10046</v>
      </c>
      <c r="E26" s="2">
        <v>10289</v>
      </c>
      <c r="F26" s="2">
        <v>5737</v>
      </c>
      <c r="G26" s="2">
        <v>11098</v>
      </c>
    </row>
    <row r="27" spans="1:7" x14ac:dyDescent="0.55000000000000004">
      <c r="A27" s="3">
        <f t="shared" ca="1" si="0"/>
        <v>45326</v>
      </c>
      <c r="B27" s="2">
        <v>11399</v>
      </c>
      <c r="C27" s="2">
        <v>6767</v>
      </c>
      <c r="D27" s="2">
        <v>5706</v>
      </c>
      <c r="E27" s="2">
        <v>11201</v>
      </c>
      <c r="F27" s="2">
        <v>8548</v>
      </c>
      <c r="G27" s="2">
        <v>10225</v>
      </c>
    </row>
    <row r="28" spans="1:7" x14ac:dyDescent="0.55000000000000004">
      <c r="A28" s="3">
        <f t="shared" ca="1" si="0"/>
        <v>45325</v>
      </c>
      <c r="B28" s="2">
        <v>5417</v>
      </c>
      <c r="C28" s="2">
        <v>11672</v>
      </c>
      <c r="D28" s="2">
        <v>9868</v>
      </c>
      <c r="E28" s="2">
        <v>9921</v>
      </c>
      <c r="F28" s="2">
        <v>8886</v>
      </c>
      <c r="G28" s="2">
        <v>8580</v>
      </c>
    </row>
    <row r="29" spans="1:7" x14ac:dyDescent="0.55000000000000004">
      <c r="A29" s="3">
        <f t="shared" ca="1" si="0"/>
        <v>45324</v>
      </c>
      <c r="B29" s="2">
        <v>7794</v>
      </c>
      <c r="C29" s="2">
        <v>10518</v>
      </c>
      <c r="D29" s="2">
        <v>10017</v>
      </c>
      <c r="E29" s="2">
        <v>11101</v>
      </c>
      <c r="F29" s="2">
        <v>11890</v>
      </c>
      <c r="G29" s="2">
        <v>9663</v>
      </c>
    </row>
    <row r="30" spans="1:7" x14ac:dyDescent="0.55000000000000004">
      <c r="A30" s="3">
        <f t="shared" ca="1" si="0"/>
        <v>45323</v>
      </c>
      <c r="B30" s="2">
        <v>8967</v>
      </c>
      <c r="C30" s="2">
        <v>6530</v>
      </c>
      <c r="D30" s="2">
        <v>9289</v>
      </c>
      <c r="E30" s="2">
        <v>9797</v>
      </c>
      <c r="F30" s="2">
        <v>10387</v>
      </c>
      <c r="G30" s="2">
        <v>6238</v>
      </c>
    </row>
    <row r="31" spans="1:7" x14ac:dyDescent="0.55000000000000004">
      <c r="A31" s="3">
        <f t="shared" ca="1" si="0"/>
        <v>45322</v>
      </c>
      <c r="B31" s="2">
        <v>6919</v>
      </c>
      <c r="C31" s="2">
        <v>7755</v>
      </c>
      <c r="D31" s="2">
        <v>9575</v>
      </c>
      <c r="E31" s="2">
        <v>5574</v>
      </c>
      <c r="F31" s="2">
        <v>10592</v>
      </c>
      <c r="G31" s="2">
        <v>7919</v>
      </c>
    </row>
    <row r="32" spans="1:7" x14ac:dyDescent="0.55000000000000004">
      <c r="A32" s="3">
        <f t="shared" ca="1" si="0"/>
        <v>45321</v>
      </c>
      <c r="B32" s="2">
        <v>10602</v>
      </c>
      <c r="C32" s="2">
        <v>10841</v>
      </c>
      <c r="D32" s="2">
        <v>9640</v>
      </c>
      <c r="E32" s="2">
        <v>7247</v>
      </c>
      <c r="F32" s="2">
        <v>8926</v>
      </c>
      <c r="G32" s="2">
        <v>8990</v>
      </c>
    </row>
    <row r="33" spans="1:7" x14ac:dyDescent="0.55000000000000004">
      <c r="A33" s="3">
        <f t="shared" ca="1" si="0"/>
        <v>45320</v>
      </c>
      <c r="B33" s="2">
        <v>11369</v>
      </c>
      <c r="C33" s="2">
        <v>7428</v>
      </c>
      <c r="D33" s="2">
        <v>6005</v>
      </c>
      <c r="E33" s="2">
        <v>6238</v>
      </c>
      <c r="F33" s="2">
        <v>11864</v>
      </c>
      <c r="G33" s="2">
        <v>5898</v>
      </c>
    </row>
    <row r="34" spans="1:7" x14ac:dyDescent="0.55000000000000004">
      <c r="A34" s="3">
        <f t="shared" ca="1" si="0"/>
        <v>45319</v>
      </c>
      <c r="B34" s="2">
        <v>6501</v>
      </c>
      <c r="C34" s="2">
        <v>11863</v>
      </c>
      <c r="D34" s="2">
        <v>9869</v>
      </c>
      <c r="E34" s="2">
        <v>7837</v>
      </c>
      <c r="F34" s="2">
        <v>8309</v>
      </c>
      <c r="G34" s="2">
        <v>8631</v>
      </c>
    </row>
    <row r="35" spans="1:7" x14ac:dyDescent="0.55000000000000004">
      <c r="A35" s="3">
        <f t="shared" ca="1" si="0"/>
        <v>45318</v>
      </c>
      <c r="B35" s="2">
        <v>10818</v>
      </c>
      <c r="C35" s="2">
        <v>10592</v>
      </c>
      <c r="D35" s="2">
        <v>10687</v>
      </c>
      <c r="E35" s="2">
        <v>8792</v>
      </c>
      <c r="F35" s="2">
        <v>8370</v>
      </c>
      <c r="G35" s="2">
        <v>11393</v>
      </c>
    </row>
    <row r="36" spans="1:7" x14ac:dyDescent="0.55000000000000004">
      <c r="A36" s="3">
        <f t="shared" ca="1" si="0"/>
        <v>45317</v>
      </c>
      <c r="B36" s="2">
        <v>8702</v>
      </c>
      <c r="C36" s="2">
        <v>8733</v>
      </c>
      <c r="D36" s="2">
        <v>10734</v>
      </c>
      <c r="E36" s="2">
        <v>7850</v>
      </c>
      <c r="F36" s="2">
        <v>6573</v>
      </c>
      <c r="G36" s="2">
        <v>6811</v>
      </c>
    </row>
    <row r="37" spans="1:7" x14ac:dyDescent="0.55000000000000004">
      <c r="A37" s="3">
        <f t="shared" ca="1" si="0"/>
        <v>45316</v>
      </c>
      <c r="B37" s="2">
        <v>5216</v>
      </c>
      <c r="C37" s="2">
        <v>10520</v>
      </c>
      <c r="D37" s="2">
        <v>11924</v>
      </c>
      <c r="E37" s="2">
        <v>6625</v>
      </c>
      <c r="F37" s="2">
        <v>9673</v>
      </c>
      <c r="G37" s="2">
        <v>9079</v>
      </c>
    </row>
    <row r="38" spans="1:7" x14ac:dyDescent="0.55000000000000004">
      <c r="A38" s="3">
        <f t="shared" ca="1" si="0"/>
        <v>45315</v>
      </c>
      <c r="B38" s="2">
        <v>10054</v>
      </c>
      <c r="C38" s="2">
        <v>11781</v>
      </c>
      <c r="D38" s="2">
        <v>9583</v>
      </c>
      <c r="E38" s="2">
        <v>10073</v>
      </c>
      <c r="F38" s="2">
        <v>7161</v>
      </c>
      <c r="G38" s="2">
        <v>9762</v>
      </c>
    </row>
    <row r="39" spans="1:7" x14ac:dyDescent="0.55000000000000004">
      <c r="A39" s="3">
        <f t="shared" ca="1" si="0"/>
        <v>45314</v>
      </c>
      <c r="B39" s="2">
        <v>11602</v>
      </c>
      <c r="C39" s="2">
        <v>9130</v>
      </c>
      <c r="D39" s="2">
        <v>5515</v>
      </c>
      <c r="E39" s="2">
        <v>6730</v>
      </c>
      <c r="F39" s="2">
        <v>11352</v>
      </c>
      <c r="G39" s="2">
        <v>8827</v>
      </c>
    </row>
    <row r="40" spans="1:7" x14ac:dyDescent="0.55000000000000004">
      <c r="A40" s="3">
        <f t="shared" ca="1" si="0"/>
        <v>45313</v>
      </c>
      <c r="B40" s="2">
        <v>8008</v>
      </c>
      <c r="C40" s="2">
        <v>5148</v>
      </c>
      <c r="D40" s="2">
        <v>5794</v>
      </c>
      <c r="E40" s="2">
        <v>8384</v>
      </c>
      <c r="F40" s="2">
        <v>7077</v>
      </c>
      <c r="G40" s="2">
        <v>9749</v>
      </c>
    </row>
    <row r="41" spans="1:7" x14ac:dyDescent="0.55000000000000004">
      <c r="A41" s="3">
        <f t="shared" ca="1" si="0"/>
        <v>45312</v>
      </c>
      <c r="B41" s="2">
        <v>5152</v>
      </c>
      <c r="C41" s="2">
        <v>8231</v>
      </c>
      <c r="D41" s="2">
        <v>5486</v>
      </c>
      <c r="E41" s="2">
        <v>5209</v>
      </c>
      <c r="F41" s="2">
        <v>5252</v>
      </c>
      <c r="G41" s="2">
        <v>5616</v>
      </c>
    </row>
    <row r="42" spans="1:7" x14ac:dyDescent="0.55000000000000004">
      <c r="A42" s="3">
        <f t="shared" ca="1" si="0"/>
        <v>45311</v>
      </c>
      <c r="B42" s="2">
        <v>10867</v>
      </c>
      <c r="C42" s="2">
        <v>7223</v>
      </c>
      <c r="D42" s="2">
        <v>11638</v>
      </c>
      <c r="E42" s="2">
        <v>10937</v>
      </c>
      <c r="F42" s="2">
        <v>6292</v>
      </c>
      <c r="G42" s="2">
        <v>11796</v>
      </c>
    </row>
    <row r="43" spans="1:7" x14ac:dyDescent="0.55000000000000004">
      <c r="A43" s="3">
        <f t="shared" ca="1" si="0"/>
        <v>45310</v>
      </c>
      <c r="B43" s="2">
        <v>9741</v>
      </c>
      <c r="C43" s="2">
        <v>11532</v>
      </c>
      <c r="D43" s="2">
        <v>10292</v>
      </c>
      <c r="E43" s="2">
        <v>11674</v>
      </c>
      <c r="F43" s="2">
        <v>7218</v>
      </c>
      <c r="G43" s="2">
        <v>10658</v>
      </c>
    </row>
    <row r="44" spans="1:7" x14ac:dyDescent="0.55000000000000004">
      <c r="A44" s="3">
        <f t="shared" ca="1" si="0"/>
        <v>45309</v>
      </c>
      <c r="B44" s="2">
        <v>5181</v>
      </c>
      <c r="C44" s="2">
        <v>10019</v>
      </c>
      <c r="D44" s="2">
        <v>10002</v>
      </c>
      <c r="E44" s="2">
        <v>7712</v>
      </c>
      <c r="F44" s="2">
        <v>7620</v>
      </c>
      <c r="G44" s="2">
        <v>7167</v>
      </c>
    </row>
    <row r="45" spans="1:7" x14ac:dyDescent="0.55000000000000004">
      <c r="A45" s="3">
        <f t="shared" ca="1" si="0"/>
        <v>45308</v>
      </c>
      <c r="B45" s="2">
        <v>11925</v>
      </c>
      <c r="C45" s="2">
        <v>6680</v>
      </c>
      <c r="D45" s="2">
        <v>6106</v>
      </c>
      <c r="E45" s="2">
        <v>6289</v>
      </c>
      <c r="F45" s="2">
        <v>10085</v>
      </c>
      <c r="G45" s="2">
        <v>8030</v>
      </c>
    </row>
    <row r="46" spans="1:7" x14ac:dyDescent="0.55000000000000004">
      <c r="A46" s="3">
        <f t="shared" ca="1" si="0"/>
        <v>45307</v>
      </c>
      <c r="B46" s="2">
        <v>6766</v>
      </c>
      <c r="C46" s="2">
        <v>9450</v>
      </c>
      <c r="D46" s="2">
        <v>10916</v>
      </c>
      <c r="E46" s="2">
        <v>10744</v>
      </c>
      <c r="F46" s="2">
        <v>11193</v>
      </c>
      <c r="G46" s="2">
        <v>5853</v>
      </c>
    </row>
    <row r="47" spans="1:7" x14ac:dyDescent="0.55000000000000004">
      <c r="A47" s="3">
        <f t="shared" ca="1" si="0"/>
        <v>45306</v>
      </c>
      <c r="B47" s="2">
        <v>10588</v>
      </c>
      <c r="C47" s="2">
        <v>7250</v>
      </c>
      <c r="D47" s="2">
        <v>11151</v>
      </c>
      <c r="E47" s="2">
        <v>10894</v>
      </c>
      <c r="F47" s="2">
        <v>8232</v>
      </c>
      <c r="G47" s="2">
        <v>10491</v>
      </c>
    </row>
    <row r="48" spans="1:7" x14ac:dyDescent="0.55000000000000004">
      <c r="A48" s="3">
        <f t="shared" ca="1" si="0"/>
        <v>45305</v>
      </c>
      <c r="B48" s="2">
        <v>7509</v>
      </c>
      <c r="C48" s="2">
        <v>10969</v>
      </c>
      <c r="D48" s="2">
        <v>10145</v>
      </c>
      <c r="E48" s="2">
        <v>11189</v>
      </c>
      <c r="F48" s="2">
        <v>7970</v>
      </c>
      <c r="G48" s="2">
        <v>8016</v>
      </c>
    </row>
    <row r="49" spans="1:7" x14ac:dyDescent="0.55000000000000004">
      <c r="A49" s="3">
        <f t="shared" ca="1" si="0"/>
        <v>45304</v>
      </c>
      <c r="B49" s="2">
        <v>7239</v>
      </c>
      <c r="C49" s="2">
        <v>5969</v>
      </c>
      <c r="D49" s="2">
        <v>6359</v>
      </c>
      <c r="E49" s="2">
        <v>5022</v>
      </c>
      <c r="F49" s="2">
        <v>7758</v>
      </c>
      <c r="G49" s="2">
        <v>6394</v>
      </c>
    </row>
    <row r="50" spans="1:7" x14ac:dyDescent="0.55000000000000004">
      <c r="A50" s="3">
        <f t="shared" ca="1" si="0"/>
        <v>45303</v>
      </c>
      <c r="B50" s="2">
        <v>5787</v>
      </c>
      <c r="C50" s="2">
        <v>7570</v>
      </c>
      <c r="D50" s="2">
        <v>10408</v>
      </c>
      <c r="E50" s="2">
        <v>5020</v>
      </c>
      <c r="F50" s="2">
        <v>10436</v>
      </c>
      <c r="G50" s="2">
        <v>6083</v>
      </c>
    </row>
    <row r="51" spans="1:7" x14ac:dyDescent="0.55000000000000004">
      <c r="A51" s="3">
        <f t="shared" ca="1" si="0"/>
        <v>45302</v>
      </c>
      <c r="B51" s="2">
        <v>9426</v>
      </c>
      <c r="C51" s="2">
        <v>10843</v>
      </c>
      <c r="D51" s="2">
        <v>5393</v>
      </c>
      <c r="E51" s="2">
        <v>8925</v>
      </c>
      <c r="F51" s="2">
        <v>8372</v>
      </c>
      <c r="G51" s="2">
        <v>11001</v>
      </c>
    </row>
    <row r="52" spans="1:7" x14ac:dyDescent="0.55000000000000004">
      <c r="A52" s="3">
        <f t="shared" ca="1" si="0"/>
        <v>45301</v>
      </c>
      <c r="B52" s="2">
        <v>6147</v>
      </c>
      <c r="C52" s="2">
        <v>7455</v>
      </c>
      <c r="D52" s="2">
        <v>7709</v>
      </c>
      <c r="E52" s="2">
        <v>9372</v>
      </c>
      <c r="F52" s="2">
        <v>9261</v>
      </c>
      <c r="G52" s="2">
        <v>8858</v>
      </c>
    </row>
    <row r="53" spans="1:7" x14ac:dyDescent="0.55000000000000004">
      <c r="A53" s="3">
        <f t="shared" ca="1" si="0"/>
        <v>45300</v>
      </c>
      <c r="B53" s="2">
        <v>10392</v>
      </c>
      <c r="C53" s="2">
        <v>5826</v>
      </c>
      <c r="D53" s="2">
        <v>6757</v>
      </c>
      <c r="E53" s="2">
        <v>11833</v>
      </c>
      <c r="F53" s="2">
        <v>6506</v>
      </c>
      <c r="G53" s="2">
        <v>11520</v>
      </c>
    </row>
    <row r="54" spans="1:7" x14ac:dyDescent="0.55000000000000004">
      <c r="A54" s="3">
        <f t="shared" ca="1" si="0"/>
        <v>45299</v>
      </c>
      <c r="B54" s="2">
        <v>10049</v>
      </c>
      <c r="C54" s="2">
        <v>6822</v>
      </c>
      <c r="D54" s="2">
        <v>8478</v>
      </c>
      <c r="E54" s="2">
        <v>7502</v>
      </c>
      <c r="F54" s="2">
        <v>5218</v>
      </c>
      <c r="G54" s="2">
        <v>5484</v>
      </c>
    </row>
    <row r="55" spans="1:7" x14ac:dyDescent="0.55000000000000004">
      <c r="A55" s="3">
        <f t="shared" ca="1" si="0"/>
        <v>45298</v>
      </c>
      <c r="B55" s="2">
        <v>6814</v>
      </c>
      <c r="C55" s="2">
        <v>7145</v>
      </c>
      <c r="D55" s="2">
        <v>8453</v>
      </c>
      <c r="E55" s="2">
        <v>10423</v>
      </c>
      <c r="F55" s="2">
        <v>10575</v>
      </c>
      <c r="G55" s="2">
        <v>6272</v>
      </c>
    </row>
    <row r="56" spans="1:7" x14ac:dyDescent="0.55000000000000004">
      <c r="A56" s="3">
        <f t="shared" ca="1" si="0"/>
        <v>45297</v>
      </c>
      <c r="B56" s="2">
        <v>7610</v>
      </c>
      <c r="C56" s="2">
        <v>9754</v>
      </c>
      <c r="D56" s="2">
        <v>8704</v>
      </c>
      <c r="E56" s="2">
        <v>6959</v>
      </c>
      <c r="F56" s="2">
        <v>9731</v>
      </c>
      <c r="G56" s="2">
        <v>8971</v>
      </c>
    </row>
    <row r="57" spans="1:7" x14ac:dyDescent="0.55000000000000004">
      <c r="A57" s="3">
        <f t="shared" ca="1" si="0"/>
        <v>45296</v>
      </c>
      <c r="B57" s="2">
        <v>11228</v>
      </c>
      <c r="C57" s="2">
        <v>6346</v>
      </c>
      <c r="D57" s="2">
        <v>7595</v>
      </c>
      <c r="E57" s="2">
        <v>10885</v>
      </c>
      <c r="F57" s="2">
        <v>11400</v>
      </c>
      <c r="G57" s="2">
        <v>6028</v>
      </c>
    </row>
    <row r="58" spans="1:7" x14ac:dyDescent="0.55000000000000004">
      <c r="A58" s="3">
        <f t="shared" ca="1" si="0"/>
        <v>45295</v>
      </c>
      <c r="B58" s="2">
        <v>6081</v>
      </c>
      <c r="C58" s="2">
        <v>11532</v>
      </c>
      <c r="D58" s="2">
        <v>7776</v>
      </c>
      <c r="E58" s="2">
        <v>7515</v>
      </c>
      <c r="F58" s="2">
        <v>9429</v>
      </c>
      <c r="G58" s="2">
        <v>5656</v>
      </c>
    </row>
    <row r="59" spans="1:7" x14ac:dyDescent="0.55000000000000004">
      <c r="A59" s="3">
        <f t="shared" ca="1" si="0"/>
        <v>45294</v>
      </c>
      <c r="B59" s="2">
        <v>8199</v>
      </c>
      <c r="C59" s="2">
        <v>5671</v>
      </c>
      <c r="D59" s="2">
        <v>6885</v>
      </c>
      <c r="E59" s="2">
        <v>9308</v>
      </c>
      <c r="F59" s="2">
        <v>11011</v>
      </c>
      <c r="G59" s="2">
        <v>10167</v>
      </c>
    </row>
    <row r="60" spans="1:7" x14ac:dyDescent="0.55000000000000004">
      <c r="A60" s="3">
        <f t="shared" ca="1" si="0"/>
        <v>45293</v>
      </c>
      <c r="B60" s="2">
        <v>8731</v>
      </c>
      <c r="C60" s="2">
        <v>5893</v>
      </c>
      <c r="D60" s="2">
        <v>5037</v>
      </c>
      <c r="E60" s="2">
        <v>6215</v>
      </c>
      <c r="F60" s="2">
        <v>5897</v>
      </c>
      <c r="G60" s="2">
        <v>9704</v>
      </c>
    </row>
    <row r="61" spans="1:7" x14ac:dyDescent="0.55000000000000004">
      <c r="A61" s="3">
        <f t="shared" ca="1" si="0"/>
        <v>45292</v>
      </c>
      <c r="B61" s="2">
        <v>11084</v>
      </c>
      <c r="C61" s="2">
        <v>8265</v>
      </c>
      <c r="D61" s="2">
        <v>9889</v>
      </c>
      <c r="E61" s="2">
        <v>5182</v>
      </c>
      <c r="F61" s="2">
        <v>10371</v>
      </c>
      <c r="G61" s="2">
        <v>11165</v>
      </c>
    </row>
    <row r="62" spans="1:7" x14ac:dyDescent="0.55000000000000004">
      <c r="A62" s="3">
        <f t="shared" ca="1" si="0"/>
        <v>45291</v>
      </c>
      <c r="B62" s="2">
        <v>11029</v>
      </c>
      <c r="C62" s="2">
        <v>5720</v>
      </c>
      <c r="D62" s="2">
        <v>7789</v>
      </c>
      <c r="E62" s="2">
        <v>7643</v>
      </c>
      <c r="F62" s="2">
        <v>10640</v>
      </c>
      <c r="G62" s="2">
        <v>5813</v>
      </c>
    </row>
    <row r="63" spans="1:7" x14ac:dyDescent="0.55000000000000004">
      <c r="A63" s="3">
        <f t="shared" ca="1" si="0"/>
        <v>45290</v>
      </c>
      <c r="B63" s="2">
        <v>8236</v>
      </c>
      <c r="C63" s="2">
        <v>7167</v>
      </c>
      <c r="D63" s="2">
        <v>6485</v>
      </c>
      <c r="E63" s="2">
        <v>7581</v>
      </c>
      <c r="F63" s="2">
        <v>6086</v>
      </c>
      <c r="G63" s="2">
        <v>9751</v>
      </c>
    </row>
    <row r="64" spans="1:7" x14ac:dyDescent="0.55000000000000004">
      <c r="A64" s="3">
        <f t="shared" ca="1" si="0"/>
        <v>45289</v>
      </c>
      <c r="B64" s="2">
        <v>9980</v>
      </c>
      <c r="C64" s="2">
        <v>11992</v>
      </c>
      <c r="D64" s="2">
        <v>9545</v>
      </c>
      <c r="E64" s="2">
        <v>11018</v>
      </c>
      <c r="F64" s="2">
        <v>9990</v>
      </c>
      <c r="G64" s="2">
        <v>7034</v>
      </c>
    </row>
    <row r="65" spans="1:7" x14ac:dyDescent="0.55000000000000004">
      <c r="A65" s="3">
        <f t="shared" ca="1" si="0"/>
        <v>45288</v>
      </c>
      <c r="B65" s="2">
        <v>10578</v>
      </c>
      <c r="C65" s="2">
        <v>6237</v>
      </c>
      <c r="D65" s="2">
        <v>7842</v>
      </c>
      <c r="E65" s="2">
        <v>8970</v>
      </c>
      <c r="F65" s="2">
        <v>5387</v>
      </c>
      <c r="G65" s="2">
        <v>10578</v>
      </c>
    </row>
    <row r="66" spans="1:7" x14ac:dyDescent="0.55000000000000004">
      <c r="A66" s="3">
        <f t="shared" ca="1" si="0"/>
        <v>45287</v>
      </c>
      <c r="B66" s="2">
        <v>11027</v>
      </c>
      <c r="C66" s="2">
        <v>5658</v>
      </c>
      <c r="D66" s="2">
        <v>6469</v>
      </c>
      <c r="E66" s="2">
        <v>10108</v>
      </c>
      <c r="F66" s="2">
        <v>5771</v>
      </c>
      <c r="G66" s="2">
        <v>11007</v>
      </c>
    </row>
    <row r="67" spans="1:7" x14ac:dyDescent="0.55000000000000004">
      <c r="A67" s="3">
        <f t="shared" ref="A67:A103" ca="1" si="1">TODAY()-ROW()</f>
        <v>45286</v>
      </c>
      <c r="B67" s="2">
        <v>10905</v>
      </c>
      <c r="C67" s="2">
        <v>8025</v>
      </c>
      <c r="D67" s="2">
        <v>9219</v>
      </c>
      <c r="E67" s="2">
        <v>9960</v>
      </c>
      <c r="F67" s="2">
        <v>7593</v>
      </c>
      <c r="G67" s="2">
        <v>5686</v>
      </c>
    </row>
    <row r="68" spans="1:7" x14ac:dyDescent="0.55000000000000004">
      <c r="A68" s="3">
        <f t="shared" ca="1" si="1"/>
        <v>45285</v>
      </c>
      <c r="B68" s="2">
        <v>10943</v>
      </c>
      <c r="C68" s="2">
        <v>8501</v>
      </c>
      <c r="D68" s="2">
        <v>6397</v>
      </c>
      <c r="E68" s="2">
        <v>11464</v>
      </c>
      <c r="F68" s="2">
        <v>6346</v>
      </c>
      <c r="G68" s="2">
        <v>8259</v>
      </c>
    </row>
    <row r="69" spans="1:7" x14ac:dyDescent="0.55000000000000004">
      <c r="A69" s="3">
        <f t="shared" ca="1" si="1"/>
        <v>45284</v>
      </c>
      <c r="B69" s="2">
        <v>7800</v>
      </c>
      <c r="C69" s="2">
        <v>6937</v>
      </c>
      <c r="D69" s="2">
        <v>8264</v>
      </c>
      <c r="E69" s="2">
        <v>5954</v>
      </c>
      <c r="F69" s="2">
        <v>9287</v>
      </c>
      <c r="G69" s="2">
        <v>5239</v>
      </c>
    </row>
    <row r="70" spans="1:7" x14ac:dyDescent="0.55000000000000004">
      <c r="A70" s="3">
        <f t="shared" ca="1" si="1"/>
        <v>45283</v>
      </c>
      <c r="B70" s="2">
        <v>10870</v>
      </c>
      <c r="C70" s="2">
        <v>6723</v>
      </c>
      <c r="D70" s="2">
        <v>8696</v>
      </c>
      <c r="E70" s="2">
        <v>7393</v>
      </c>
      <c r="F70" s="2">
        <v>11401</v>
      </c>
      <c r="G70" s="2">
        <v>8366</v>
      </c>
    </row>
    <row r="71" spans="1:7" x14ac:dyDescent="0.55000000000000004">
      <c r="A71" s="3">
        <f t="shared" ca="1" si="1"/>
        <v>45282</v>
      </c>
      <c r="B71" s="2">
        <v>5199</v>
      </c>
      <c r="C71" s="2">
        <v>9842</v>
      </c>
      <c r="D71" s="2">
        <v>5155</v>
      </c>
      <c r="E71" s="2">
        <v>10621</v>
      </c>
      <c r="F71" s="2">
        <v>5741</v>
      </c>
      <c r="G71" s="2">
        <v>7712</v>
      </c>
    </row>
    <row r="72" spans="1:7" x14ac:dyDescent="0.55000000000000004">
      <c r="A72" s="3">
        <f t="shared" ca="1" si="1"/>
        <v>45281</v>
      </c>
      <c r="B72" s="2">
        <v>9945</v>
      </c>
      <c r="C72" s="2">
        <v>5717</v>
      </c>
      <c r="D72" s="2">
        <v>10416</v>
      </c>
      <c r="E72" s="2">
        <v>6652</v>
      </c>
      <c r="F72" s="2">
        <v>10667</v>
      </c>
      <c r="G72" s="2">
        <v>9824</v>
      </c>
    </row>
    <row r="73" spans="1:7" x14ac:dyDescent="0.55000000000000004">
      <c r="A73" s="3">
        <f t="shared" ca="1" si="1"/>
        <v>45280</v>
      </c>
      <c r="B73" s="2">
        <v>7842</v>
      </c>
      <c r="C73" s="2">
        <v>5001</v>
      </c>
      <c r="D73" s="2">
        <v>11667</v>
      </c>
      <c r="E73" s="2">
        <v>8036</v>
      </c>
      <c r="F73" s="2">
        <v>8097</v>
      </c>
      <c r="G73" s="2">
        <v>6102</v>
      </c>
    </row>
    <row r="74" spans="1:7" x14ac:dyDescent="0.55000000000000004">
      <c r="A74" s="3">
        <f t="shared" ca="1" si="1"/>
        <v>45279</v>
      </c>
      <c r="B74" s="2">
        <v>8877</v>
      </c>
      <c r="C74" s="2">
        <v>5847</v>
      </c>
      <c r="D74" s="2">
        <v>7905</v>
      </c>
      <c r="E74" s="2">
        <v>7204</v>
      </c>
      <c r="F74" s="2">
        <v>8935</v>
      </c>
      <c r="G74" s="2">
        <v>7017</v>
      </c>
    </row>
    <row r="75" spans="1:7" x14ac:dyDescent="0.55000000000000004">
      <c r="A75" s="3">
        <f t="shared" ca="1" si="1"/>
        <v>45278</v>
      </c>
      <c r="B75" s="2">
        <v>10689</v>
      </c>
      <c r="C75" s="2">
        <v>5183</v>
      </c>
      <c r="D75" s="2">
        <v>9323</v>
      </c>
      <c r="E75" s="2">
        <v>9832</v>
      </c>
      <c r="F75" s="2">
        <v>5485</v>
      </c>
      <c r="G75" s="2">
        <v>5465</v>
      </c>
    </row>
    <row r="76" spans="1:7" x14ac:dyDescent="0.55000000000000004">
      <c r="A76" s="3">
        <f t="shared" ca="1" si="1"/>
        <v>45277</v>
      </c>
      <c r="B76" s="2">
        <v>5272</v>
      </c>
      <c r="C76" s="2">
        <v>9408</v>
      </c>
      <c r="D76" s="2">
        <v>6177</v>
      </c>
      <c r="E76" s="2">
        <v>9074</v>
      </c>
      <c r="F76" s="2">
        <v>10786</v>
      </c>
      <c r="G76" s="2">
        <v>11583</v>
      </c>
    </row>
    <row r="77" spans="1:7" x14ac:dyDescent="0.55000000000000004">
      <c r="A77" s="3">
        <f t="shared" ca="1" si="1"/>
        <v>45276</v>
      </c>
      <c r="B77" s="2">
        <v>10931</v>
      </c>
      <c r="C77" s="2">
        <v>6271</v>
      </c>
      <c r="D77" s="2">
        <v>9470</v>
      </c>
      <c r="E77" s="2">
        <v>7792</v>
      </c>
      <c r="F77" s="2">
        <v>11116</v>
      </c>
      <c r="G77" s="2">
        <v>6055</v>
      </c>
    </row>
    <row r="78" spans="1:7" x14ac:dyDescent="0.55000000000000004">
      <c r="A78" s="3">
        <f t="shared" ca="1" si="1"/>
        <v>45275</v>
      </c>
      <c r="B78" s="2">
        <v>10227</v>
      </c>
      <c r="C78" s="2">
        <v>8688</v>
      </c>
      <c r="D78" s="2">
        <v>5830</v>
      </c>
      <c r="E78" s="2">
        <v>8382</v>
      </c>
      <c r="F78" s="2">
        <v>9109</v>
      </c>
      <c r="G78" s="2">
        <v>7700</v>
      </c>
    </row>
    <row r="79" spans="1:7" x14ac:dyDescent="0.55000000000000004">
      <c r="A79" s="3">
        <f t="shared" ca="1" si="1"/>
        <v>45274</v>
      </c>
      <c r="B79" s="2">
        <v>9864</v>
      </c>
      <c r="C79" s="2">
        <v>10990</v>
      </c>
      <c r="D79" s="2">
        <v>5144</v>
      </c>
      <c r="E79" s="2">
        <v>6891</v>
      </c>
      <c r="F79" s="2">
        <v>7003</v>
      </c>
      <c r="G79" s="2">
        <v>7350</v>
      </c>
    </row>
    <row r="80" spans="1:7" x14ac:dyDescent="0.55000000000000004">
      <c r="A80" s="3">
        <f t="shared" ca="1" si="1"/>
        <v>45273</v>
      </c>
      <c r="B80" s="2">
        <v>11755</v>
      </c>
      <c r="C80" s="2">
        <v>11473</v>
      </c>
      <c r="D80" s="2">
        <v>7890</v>
      </c>
      <c r="E80" s="2">
        <v>10577</v>
      </c>
      <c r="F80" s="2">
        <v>9140</v>
      </c>
      <c r="G80" s="2">
        <v>11526</v>
      </c>
    </row>
    <row r="81" spans="1:7" x14ac:dyDescent="0.55000000000000004">
      <c r="A81" s="3">
        <f t="shared" ca="1" si="1"/>
        <v>45272</v>
      </c>
      <c r="B81" s="2">
        <v>5296</v>
      </c>
      <c r="C81" s="2">
        <v>11449</v>
      </c>
      <c r="D81" s="2">
        <v>6753</v>
      </c>
      <c r="E81" s="2">
        <v>11270</v>
      </c>
      <c r="F81" s="2">
        <v>10630</v>
      </c>
      <c r="G81" s="2">
        <v>6870</v>
      </c>
    </row>
    <row r="82" spans="1:7" x14ac:dyDescent="0.55000000000000004">
      <c r="A82" s="3">
        <f t="shared" ca="1" si="1"/>
        <v>45271</v>
      </c>
      <c r="B82" s="2">
        <v>6475</v>
      </c>
      <c r="C82" s="2">
        <v>9618</v>
      </c>
      <c r="D82" s="2">
        <v>7961</v>
      </c>
      <c r="E82" s="2">
        <v>11427</v>
      </c>
      <c r="F82" s="2">
        <v>5807</v>
      </c>
      <c r="G82" s="2">
        <v>11046</v>
      </c>
    </row>
    <row r="83" spans="1:7" x14ac:dyDescent="0.55000000000000004">
      <c r="A83" s="3">
        <f t="shared" ca="1" si="1"/>
        <v>45270</v>
      </c>
      <c r="B83" s="2">
        <v>10971</v>
      </c>
      <c r="C83" s="2">
        <v>5534</v>
      </c>
      <c r="D83" s="2">
        <v>9127</v>
      </c>
      <c r="E83" s="2">
        <v>6872</v>
      </c>
      <c r="F83" s="2">
        <v>10733</v>
      </c>
      <c r="G83" s="2">
        <v>8974</v>
      </c>
    </row>
    <row r="84" spans="1:7" x14ac:dyDescent="0.55000000000000004">
      <c r="A84" s="3">
        <f t="shared" ca="1" si="1"/>
        <v>45269</v>
      </c>
      <c r="B84" s="2">
        <v>7268</v>
      </c>
      <c r="C84" s="2">
        <v>9131</v>
      </c>
      <c r="D84" s="2">
        <v>9315</v>
      </c>
      <c r="E84" s="2">
        <v>6936</v>
      </c>
      <c r="F84" s="2">
        <v>10550</v>
      </c>
      <c r="G84" s="2">
        <v>8603</v>
      </c>
    </row>
    <row r="85" spans="1:7" x14ac:dyDescent="0.55000000000000004">
      <c r="A85" s="3">
        <f t="shared" ca="1" si="1"/>
        <v>45268</v>
      </c>
      <c r="B85" s="2">
        <v>9731</v>
      </c>
      <c r="C85" s="2">
        <v>11428</v>
      </c>
      <c r="D85" s="2">
        <v>5421</v>
      </c>
      <c r="E85" s="2">
        <v>9957</v>
      </c>
      <c r="F85" s="2">
        <v>8531</v>
      </c>
      <c r="G85" s="2">
        <v>5341</v>
      </c>
    </row>
    <row r="86" spans="1:7" x14ac:dyDescent="0.55000000000000004">
      <c r="A86" s="3">
        <f t="shared" ca="1" si="1"/>
        <v>45267</v>
      </c>
      <c r="B86" s="2">
        <v>7967</v>
      </c>
      <c r="C86" s="2">
        <v>10752</v>
      </c>
      <c r="D86" s="2">
        <v>6056</v>
      </c>
      <c r="E86" s="2">
        <v>8712</v>
      </c>
      <c r="F86" s="2">
        <v>10257</v>
      </c>
      <c r="G86" s="2">
        <v>5547</v>
      </c>
    </row>
    <row r="87" spans="1:7" x14ac:dyDescent="0.55000000000000004">
      <c r="A87" s="3">
        <f t="shared" ca="1" si="1"/>
        <v>45266</v>
      </c>
      <c r="B87" s="2">
        <v>8216</v>
      </c>
      <c r="C87" s="2">
        <v>6543</v>
      </c>
      <c r="D87" s="2">
        <v>8497</v>
      </c>
      <c r="E87" s="2">
        <v>10814</v>
      </c>
      <c r="F87" s="2">
        <v>5822</v>
      </c>
      <c r="G87" s="2">
        <v>5340</v>
      </c>
    </row>
    <row r="88" spans="1:7" x14ac:dyDescent="0.55000000000000004">
      <c r="A88" s="3">
        <f t="shared" ca="1" si="1"/>
        <v>45265</v>
      </c>
      <c r="B88" s="2">
        <v>10148</v>
      </c>
      <c r="C88" s="2">
        <v>5792</v>
      </c>
      <c r="D88" s="2">
        <v>9416</v>
      </c>
      <c r="E88" s="2">
        <v>6767</v>
      </c>
      <c r="F88" s="2">
        <v>7144</v>
      </c>
      <c r="G88" s="2">
        <v>5395</v>
      </c>
    </row>
    <row r="89" spans="1:7" x14ac:dyDescent="0.55000000000000004">
      <c r="A89" s="3">
        <f t="shared" ca="1" si="1"/>
        <v>45264</v>
      </c>
      <c r="B89" s="2">
        <v>9944</v>
      </c>
      <c r="C89" s="2">
        <v>11324</v>
      </c>
      <c r="D89" s="2">
        <v>7612</v>
      </c>
      <c r="E89" s="2">
        <v>9500</v>
      </c>
      <c r="F89" s="2">
        <v>5967</v>
      </c>
      <c r="G89" s="2">
        <v>11111</v>
      </c>
    </row>
    <row r="90" spans="1:7" x14ac:dyDescent="0.55000000000000004">
      <c r="A90" s="3">
        <f t="shared" ca="1" si="1"/>
        <v>45263</v>
      </c>
      <c r="B90" s="2">
        <v>7911</v>
      </c>
      <c r="C90" s="2">
        <v>8260</v>
      </c>
      <c r="D90" s="2">
        <v>6610</v>
      </c>
      <c r="E90" s="2">
        <v>11836</v>
      </c>
      <c r="F90" s="2">
        <v>9390</v>
      </c>
      <c r="G90" s="2">
        <v>10275</v>
      </c>
    </row>
    <row r="91" spans="1:7" x14ac:dyDescent="0.55000000000000004">
      <c r="A91" s="3">
        <f t="shared" ca="1" si="1"/>
        <v>45262</v>
      </c>
      <c r="B91" s="2">
        <v>5272</v>
      </c>
      <c r="C91" s="2">
        <v>11690</v>
      </c>
      <c r="D91" s="2">
        <v>9544</v>
      </c>
      <c r="E91" s="2">
        <v>6703</v>
      </c>
      <c r="F91" s="2">
        <v>7720</v>
      </c>
      <c r="G91" s="2">
        <v>6561</v>
      </c>
    </row>
    <row r="92" spans="1:7" x14ac:dyDescent="0.55000000000000004">
      <c r="A92" s="3">
        <f t="shared" ca="1" si="1"/>
        <v>45261</v>
      </c>
      <c r="B92" s="2">
        <v>6274</v>
      </c>
      <c r="C92" s="2">
        <v>10233</v>
      </c>
      <c r="D92" s="2">
        <v>11230</v>
      </c>
      <c r="E92" s="2">
        <v>5908</v>
      </c>
      <c r="F92" s="2">
        <v>7272</v>
      </c>
      <c r="G92" s="2">
        <v>10139</v>
      </c>
    </row>
    <row r="93" spans="1:7" x14ac:dyDescent="0.55000000000000004">
      <c r="A93" s="3">
        <f t="shared" ca="1" si="1"/>
        <v>45260</v>
      </c>
      <c r="B93" s="2">
        <v>6772</v>
      </c>
      <c r="C93" s="2">
        <v>6426</v>
      </c>
      <c r="D93" s="2">
        <v>11346</v>
      </c>
      <c r="E93" s="2">
        <v>10044</v>
      </c>
      <c r="F93" s="2">
        <v>8990</v>
      </c>
      <c r="G93" s="2">
        <v>11554</v>
      </c>
    </row>
    <row r="94" spans="1:7" x14ac:dyDescent="0.55000000000000004">
      <c r="A94" s="3">
        <f t="shared" ca="1" si="1"/>
        <v>45259</v>
      </c>
      <c r="B94" s="2">
        <v>8234</v>
      </c>
      <c r="C94" s="2">
        <v>9721</v>
      </c>
      <c r="D94" s="2">
        <v>9878</v>
      </c>
      <c r="E94" s="2">
        <v>7622</v>
      </c>
      <c r="F94" s="2">
        <v>10825</v>
      </c>
      <c r="G94" s="2">
        <v>10786</v>
      </c>
    </row>
    <row r="95" spans="1:7" x14ac:dyDescent="0.55000000000000004">
      <c r="A95" s="3">
        <f t="shared" ca="1" si="1"/>
        <v>45258</v>
      </c>
      <c r="B95" s="2">
        <v>7386</v>
      </c>
      <c r="C95" s="2">
        <v>7434</v>
      </c>
      <c r="D95" s="2">
        <v>11824</v>
      </c>
      <c r="E95" s="2">
        <v>6629</v>
      </c>
      <c r="F95" s="2">
        <v>10896</v>
      </c>
      <c r="G95" s="2">
        <v>11372</v>
      </c>
    </row>
    <row r="96" spans="1:7" x14ac:dyDescent="0.55000000000000004">
      <c r="A96" s="3">
        <f t="shared" ca="1" si="1"/>
        <v>45257</v>
      </c>
      <c r="B96" s="2">
        <v>10161</v>
      </c>
      <c r="C96" s="2">
        <v>5603</v>
      </c>
      <c r="D96" s="2">
        <v>8811</v>
      </c>
      <c r="E96" s="2">
        <v>6092</v>
      </c>
      <c r="F96" s="2">
        <v>8371</v>
      </c>
      <c r="G96" s="2">
        <v>9514</v>
      </c>
    </row>
    <row r="97" spans="1:7" x14ac:dyDescent="0.55000000000000004">
      <c r="A97" s="3">
        <f t="shared" ca="1" si="1"/>
        <v>45256</v>
      </c>
      <c r="B97" s="2">
        <v>6015</v>
      </c>
      <c r="C97" s="2">
        <v>9422</v>
      </c>
      <c r="D97" s="2">
        <v>10298</v>
      </c>
      <c r="E97" s="2">
        <v>9279</v>
      </c>
      <c r="F97" s="2">
        <v>10731</v>
      </c>
      <c r="G97" s="2">
        <v>10953</v>
      </c>
    </row>
    <row r="98" spans="1:7" x14ac:dyDescent="0.55000000000000004">
      <c r="A98" s="3">
        <f t="shared" ca="1" si="1"/>
        <v>45255</v>
      </c>
      <c r="B98" s="2">
        <v>8481</v>
      </c>
      <c r="C98" s="2">
        <v>7463</v>
      </c>
      <c r="D98" s="2">
        <v>8058</v>
      </c>
      <c r="E98" s="2">
        <v>5544</v>
      </c>
      <c r="F98" s="2">
        <v>11673</v>
      </c>
      <c r="G98" s="2">
        <v>7992</v>
      </c>
    </row>
    <row r="99" spans="1:7" x14ac:dyDescent="0.55000000000000004">
      <c r="A99" s="3">
        <f t="shared" ca="1" si="1"/>
        <v>45254</v>
      </c>
      <c r="B99" s="2">
        <v>10465</v>
      </c>
      <c r="C99" s="2">
        <v>9329</v>
      </c>
      <c r="D99" s="2">
        <v>10709</v>
      </c>
      <c r="E99" s="2">
        <v>7722</v>
      </c>
      <c r="F99" s="2">
        <v>8304</v>
      </c>
      <c r="G99" s="2">
        <v>7269</v>
      </c>
    </row>
    <row r="100" spans="1:7" x14ac:dyDescent="0.55000000000000004">
      <c r="A100" s="3">
        <f t="shared" ca="1" si="1"/>
        <v>45253</v>
      </c>
      <c r="B100" s="2">
        <v>11982</v>
      </c>
      <c r="C100" s="2">
        <v>10341</v>
      </c>
      <c r="D100" s="2">
        <v>10394</v>
      </c>
      <c r="E100" s="2">
        <v>5719</v>
      </c>
      <c r="F100" s="2">
        <v>5430</v>
      </c>
      <c r="G100" s="2">
        <v>6183</v>
      </c>
    </row>
    <row r="101" spans="1:7" x14ac:dyDescent="0.55000000000000004">
      <c r="A101" s="3">
        <f t="shared" ca="1" si="1"/>
        <v>45252</v>
      </c>
      <c r="B101" s="2">
        <v>10332</v>
      </c>
      <c r="C101" s="2">
        <v>5518</v>
      </c>
      <c r="D101" s="2">
        <v>5041</v>
      </c>
      <c r="E101" s="2">
        <v>6964</v>
      </c>
      <c r="F101" s="2">
        <v>8900</v>
      </c>
      <c r="G101" s="2">
        <v>6885</v>
      </c>
    </row>
    <row r="102" spans="1:7" x14ac:dyDescent="0.55000000000000004">
      <c r="A102" s="3">
        <f t="shared" ca="1" si="1"/>
        <v>45251</v>
      </c>
      <c r="B102" s="2">
        <v>6546</v>
      </c>
      <c r="C102" s="2">
        <v>5246</v>
      </c>
      <c r="D102" s="2">
        <v>6538</v>
      </c>
      <c r="E102" s="2">
        <v>11309</v>
      </c>
      <c r="F102" s="2">
        <v>8039</v>
      </c>
      <c r="G102" s="2">
        <v>11951</v>
      </c>
    </row>
    <row r="103" spans="1:7" x14ac:dyDescent="0.55000000000000004">
      <c r="A103" s="3">
        <f t="shared" ca="1" si="1"/>
        <v>45250</v>
      </c>
      <c r="B103" s="2">
        <v>7061</v>
      </c>
      <c r="C103" s="2">
        <v>9347</v>
      </c>
      <c r="D103" s="2">
        <v>7592</v>
      </c>
      <c r="E103" s="2">
        <v>9472</v>
      </c>
      <c r="F103" s="2">
        <v>7770</v>
      </c>
      <c r="G103" s="2">
        <v>11784</v>
      </c>
    </row>
  </sheetData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A9A1F-C97B-4F34-8611-025F696DB28C}">
  <dimension ref="A1:J106"/>
  <sheetViews>
    <sheetView workbookViewId="0">
      <selection activeCell="E2" sqref="E2"/>
    </sheetView>
  </sheetViews>
  <sheetFormatPr defaultRowHeight="14.4" x14ac:dyDescent="0.55000000000000004"/>
  <cols>
    <col min="1" max="1" width="19.15625" bestFit="1" customWidth="1"/>
    <col min="2" max="2" width="9.83984375" style="3" bestFit="1" customWidth="1"/>
    <col min="3" max="3" width="5.578125" bestFit="1" customWidth="1"/>
    <col min="4" max="4" width="12.41796875" bestFit="1" customWidth="1"/>
    <col min="5" max="5" width="12.68359375" bestFit="1" customWidth="1"/>
    <col min="6" max="6" width="11.3671875" bestFit="1" customWidth="1"/>
    <col min="7" max="7" width="6.7890625" bestFit="1" customWidth="1"/>
    <col min="8" max="8" width="8.62890625" bestFit="1" customWidth="1"/>
    <col min="9" max="9" width="9.26171875" bestFit="1" customWidth="1"/>
    <col min="10" max="10" width="4.5234375" bestFit="1" customWidth="1"/>
  </cols>
  <sheetData>
    <row r="1" spans="1:10" s="1" customFormat="1" x14ac:dyDescent="0.55000000000000004">
      <c r="A1" s="1" t="s">
        <v>30</v>
      </c>
      <c r="B1" s="8" t="s">
        <v>31</v>
      </c>
      <c r="C1" s="1" t="s">
        <v>195</v>
      </c>
      <c r="D1" s="1" t="s">
        <v>34</v>
      </c>
      <c r="E1" s="1" t="s">
        <v>197</v>
      </c>
      <c r="F1" s="1" t="s">
        <v>32</v>
      </c>
      <c r="G1" s="1" t="s">
        <v>33</v>
      </c>
      <c r="H1" s="1" t="s">
        <v>34</v>
      </c>
      <c r="I1" s="1" t="s">
        <v>196</v>
      </c>
      <c r="J1" s="1" t="s">
        <v>35</v>
      </c>
    </row>
    <row r="2" spans="1:10" x14ac:dyDescent="0.55000000000000004">
      <c r="A2" t="s">
        <v>36</v>
      </c>
      <c r="B2" s="3">
        <v>19292</v>
      </c>
      <c r="C2" t="s">
        <v>37</v>
      </c>
      <c r="D2" t="s">
        <v>38</v>
      </c>
      <c r="E2">
        <v>1</v>
      </c>
      <c r="F2" t="s">
        <v>39</v>
      </c>
      <c r="G2" t="s">
        <v>40</v>
      </c>
      <c r="H2" t="s">
        <v>41</v>
      </c>
      <c r="I2">
        <v>8</v>
      </c>
      <c r="J2">
        <v>2</v>
      </c>
    </row>
    <row r="3" spans="1:10" x14ac:dyDescent="0.55000000000000004">
      <c r="A3" t="s">
        <v>42</v>
      </c>
      <c r="B3" s="3">
        <v>27406</v>
      </c>
      <c r="C3" t="s">
        <v>43</v>
      </c>
      <c r="D3" t="s">
        <v>44</v>
      </c>
      <c r="E3">
        <v>1</v>
      </c>
      <c r="F3" t="s">
        <v>45</v>
      </c>
      <c r="G3" t="s">
        <v>46</v>
      </c>
      <c r="H3" t="s">
        <v>41</v>
      </c>
      <c r="I3">
        <v>8</v>
      </c>
      <c r="J3">
        <v>3</v>
      </c>
    </row>
    <row r="4" spans="1:10" x14ac:dyDescent="0.55000000000000004">
      <c r="A4" t="s">
        <v>47</v>
      </c>
      <c r="B4" s="3">
        <v>23502</v>
      </c>
      <c r="C4" t="s">
        <v>43</v>
      </c>
      <c r="D4" t="s">
        <v>44</v>
      </c>
      <c r="E4">
        <v>1</v>
      </c>
      <c r="F4" t="s">
        <v>48</v>
      </c>
      <c r="G4" t="s">
        <v>46</v>
      </c>
      <c r="H4" t="s">
        <v>49</v>
      </c>
      <c r="I4">
        <v>8</v>
      </c>
      <c r="J4">
        <v>2</v>
      </c>
    </row>
    <row r="5" spans="1:10" x14ac:dyDescent="0.55000000000000004">
      <c r="A5" t="s">
        <v>50</v>
      </c>
      <c r="B5" s="3">
        <v>23878</v>
      </c>
      <c r="C5" t="s">
        <v>43</v>
      </c>
      <c r="D5" t="s">
        <v>38</v>
      </c>
      <c r="E5">
        <v>1</v>
      </c>
      <c r="F5" t="s">
        <v>39</v>
      </c>
      <c r="G5" t="s">
        <v>40</v>
      </c>
      <c r="H5" t="s">
        <v>41</v>
      </c>
      <c r="I5">
        <v>8</v>
      </c>
      <c r="J5">
        <v>2</v>
      </c>
    </row>
    <row r="6" spans="1:10" x14ac:dyDescent="0.55000000000000004">
      <c r="A6" t="s">
        <v>51</v>
      </c>
      <c r="B6" s="3">
        <v>21508</v>
      </c>
      <c r="C6" t="s">
        <v>43</v>
      </c>
      <c r="D6" t="s">
        <v>52</v>
      </c>
      <c r="E6">
        <v>1</v>
      </c>
      <c r="F6" t="s">
        <v>53</v>
      </c>
      <c r="G6" t="s">
        <v>46</v>
      </c>
      <c r="H6" t="s">
        <v>41</v>
      </c>
      <c r="I6">
        <v>8</v>
      </c>
      <c r="J6">
        <v>2</v>
      </c>
    </row>
    <row r="7" spans="1:10" x14ac:dyDescent="0.55000000000000004">
      <c r="A7" t="s">
        <v>54</v>
      </c>
      <c r="B7" s="3">
        <v>20050</v>
      </c>
      <c r="C7" t="s">
        <v>43</v>
      </c>
      <c r="D7" t="s">
        <v>38</v>
      </c>
      <c r="E7">
        <v>1</v>
      </c>
      <c r="F7" t="s">
        <v>45</v>
      </c>
      <c r="G7" t="s">
        <v>40</v>
      </c>
      <c r="H7" t="s">
        <v>41</v>
      </c>
      <c r="I7">
        <v>8</v>
      </c>
      <c r="J7">
        <v>2</v>
      </c>
    </row>
    <row r="8" spans="1:10" x14ac:dyDescent="0.55000000000000004">
      <c r="A8" t="s">
        <v>55</v>
      </c>
      <c r="B8" s="3">
        <v>21508</v>
      </c>
      <c r="C8" t="s">
        <v>43</v>
      </c>
      <c r="D8" t="s">
        <v>38</v>
      </c>
      <c r="E8">
        <v>1</v>
      </c>
      <c r="F8" t="s">
        <v>56</v>
      </c>
      <c r="G8" t="s">
        <v>40</v>
      </c>
      <c r="H8" t="s">
        <v>41</v>
      </c>
      <c r="I8">
        <v>8</v>
      </c>
      <c r="J8">
        <v>2</v>
      </c>
    </row>
    <row r="9" spans="1:10" x14ac:dyDescent="0.55000000000000004">
      <c r="A9" t="s">
        <v>57</v>
      </c>
      <c r="B9" s="3">
        <v>19292</v>
      </c>
      <c r="C9" t="s">
        <v>43</v>
      </c>
      <c r="D9" t="s">
        <v>38</v>
      </c>
      <c r="E9">
        <v>1</v>
      </c>
      <c r="F9" t="s">
        <v>58</v>
      </c>
      <c r="G9" t="s">
        <v>40</v>
      </c>
      <c r="H9" t="s">
        <v>41</v>
      </c>
      <c r="I9">
        <v>8</v>
      </c>
      <c r="J9">
        <v>2</v>
      </c>
    </row>
    <row r="10" spans="1:10" x14ac:dyDescent="0.55000000000000004">
      <c r="A10" t="s">
        <v>59</v>
      </c>
      <c r="B10" s="3">
        <v>18537</v>
      </c>
      <c r="C10" t="s">
        <v>37</v>
      </c>
      <c r="D10" t="s">
        <v>38</v>
      </c>
      <c r="E10">
        <v>1</v>
      </c>
      <c r="F10" t="s">
        <v>39</v>
      </c>
      <c r="G10" t="s">
        <v>40</v>
      </c>
      <c r="H10" t="s">
        <v>41</v>
      </c>
      <c r="I10">
        <v>8</v>
      </c>
      <c r="J10">
        <v>2</v>
      </c>
    </row>
    <row r="11" spans="1:10" x14ac:dyDescent="0.55000000000000004">
      <c r="A11" t="s">
        <v>60</v>
      </c>
      <c r="B11" s="3">
        <v>23878</v>
      </c>
      <c r="C11" t="s">
        <v>43</v>
      </c>
      <c r="D11" t="s">
        <v>38</v>
      </c>
      <c r="E11">
        <v>1</v>
      </c>
      <c r="F11" t="s">
        <v>61</v>
      </c>
      <c r="G11" t="s">
        <v>40</v>
      </c>
      <c r="H11" t="s">
        <v>41</v>
      </c>
      <c r="I11">
        <v>8</v>
      </c>
      <c r="J11">
        <v>2</v>
      </c>
    </row>
    <row r="12" spans="1:10" x14ac:dyDescent="0.55000000000000004">
      <c r="A12" t="s">
        <v>62</v>
      </c>
      <c r="B12" s="3">
        <v>19292</v>
      </c>
      <c r="C12" t="s">
        <v>43</v>
      </c>
      <c r="D12" t="s">
        <v>38</v>
      </c>
      <c r="E12">
        <v>1</v>
      </c>
      <c r="F12" t="s">
        <v>63</v>
      </c>
      <c r="G12" t="s">
        <v>40</v>
      </c>
      <c r="H12" t="s">
        <v>41</v>
      </c>
      <c r="I12">
        <v>8</v>
      </c>
      <c r="J12">
        <v>2</v>
      </c>
    </row>
    <row r="13" spans="1:10" x14ac:dyDescent="0.55000000000000004">
      <c r="A13" t="s">
        <v>64</v>
      </c>
      <c r="B13" s="3">
        <v>31274</v>
      </c>
      <c r="C13" t="s">
        <v>43</v>
      </c>
      <c r="D13" t="s">
        <v>52</v>
      </c>
      <c r="E13">
        <v>1</v>
      </c>
      <c r="F13" t="s">
        <v>65</v>
      </c>
      <c r="G13" t="s">
        <v>46</v>
      </c>
      <c r="H13" t="s">
        <v>41</v>
      </c>
      <c r="I13">
        <v>10</v>
      </c>
      <c r="J13">
        <v>2</v>
      </c>
    </row>
    <row r="14" spans="1:10" x14ac:dyDescent="0.55000000000000004">
      <c r="A14" t="s">
        <v>66</v>
      </c>
      <c r="B14" s="3">
        <v>18880</v>
      </c>
      <c r="C14" t="s">
        <v>37</v>
      </c>
      <c r="D14" t="s">
        <v>38</v>
      </c>
      <c r="E14">
        <v>1</v>
      </c>
      <c r="F14" t="s">
        <v>67</v>
      </c>
      <c r="G14" t="s">
        <v>40</v>
      </c>
      <c r="H14" t="s">
        <v>41</v>
      </c>
      <c r="I14">
        <v>8</v>
      </c>
      <c r="J14">
        <v>2</v>
      </c>
    </row>
    <row r="15" spans="1:10" x14ac:dyDescent="0.55000000000000004">
      <c r="A15" t="s">
        <v>68</v>
      </c>
      <c r="B15" s="3">
        <v>21508</v>
      </c>
      <c r="C15" t="s">
        <v>43</v>
      </c>
      <c r="D15" t="s">
        <v>38</v>
      </c>
      <c r="E15">
        <v>1</v>
      </c>
      <c r="F15" t="s">
        <v>39</v>
      </c>
      <c r="G15" t="s">
        <v>40</v>
      </c>
      <c r="H15" t="s">
        <v>41</v>
      </c>
      <c r="I15">
        <v>8</v>
      </c>
      <c r="J15">
        <v>2</v>
      </c>
    </row>
    <row r="16" spans="1:10" x14ac:dyDescent="0.55000000000000004">
      <c r="A16" t="s">
        <v>69</v>
      </c>
      <c r="B16" s="3">
        <v>26177</v>
      </c>
      <c r="C16" t="s">
        <v>43</v>
      </c>
      <c r="D16" t="s">
        <v>38</v>
      </c>
      <c r="E16">
        <v>1</v>
      </c>
      <c r="F16" t="s">
        <v>70</v>
      </c>
      <c r="G16" t="s">
        <v>71</v>
      </c>
      <c r="H16" t="s">
        <v>41</v>
      </c>
      <c r="I16">
        <v>8</v>
      </c>
      <c r="J16">
        <v>2</v>
      </c>
    </row>
    <row r="17" spans="1:10" x14ac:dyDescent="0.55000000000000004">
      <c r="A17" t="s">
        <v>72</v>
      </c>
      <c r="B17" s="3">
        <v>26573</v>
      </c>
      <c r="C17" t="s">
        <v>37</v>
      </c>
      <c r="D17" t="s">
        <v>44</v>
      </c>
      <c r="E17">
        <v>1</v>
      </c>
      <c r="F17" t="s">
        <v>61</v>
      </c>
      <c r="G17" t="s">
        <v>40</v>
      </c>
      <c r="H17" t="s">
        <v>41</v>
      </c>
      <c r="I17">
        <v>8</v>
      </c>
      <c r="J17">
        <v>2</v>
      </c>
    </row>
    <row r="18" spans="1:10" x14ac:dyDescent="0.55000000000000004">
      <c r="A18" t="s">
        <v>73</v>
      </c>
      <c r="B18" s="3">
        <v>23502</v>
      </c>
      <c r="C18" t="s">
        <v>37</v>
      </c>
      <c r="D18" t="s">
        <v>38</v>
      </c>
      <c r="E18">
        <v>1</v>
      </c>
      <c r="F18" t="s">
        <v>39</v>
      </c>
      <c r="G18" t="s">
        <v>40</v>
      </c>
      <c r="H18" t="s">
        <v>41</v>
      </c>
      <c r="I18">
        <v>8</v>
      </c>
      <c r="J18">
        <v>2</v>
      </c>
    </row>
    <row r="19" spans="1:10" x14ac:dyDescent="0.55000000000000004">
      <c r="A19" t="s">
        <v>74</v>
      </c>
      <c r="B19" s="3">
        <v>21148</v>
      </c>
      <c r="C19" t="s">
        <v>37</v>
      </c>
      <c r="D19" t="s">
        <v>38</v>
      </c>
      <c r="E19">
        <v>1</v>
      </c>
      <c r="F19" t="s">
        <v>61</v>
      </c>
      <c r="G19" t="s">
        <v>40</v>
      </c>
      <c r="H19" t="s">
        <v>41</v>
      </c>
      <c r="I19">
        <v>8</v>
      </c>
      <c r="J19">
        <v>2</v>
      </c>
    </row>
    <row r="20" spans="1:10" x14ac:dyDescent="0.55000000000000004">
      <c r="A20" t="s">
        <v>74</v>
      </c>
      <c r="B20" s="3">
        <v>23502</v>
      </c>
      <c r="C20" t="s">
        <v>37</v>
      </c>
      <c r="D20" t="s">
        <v>38</v>
      </c>
      <c r="E20">
        <v>1</v>
      </c>
      <c r="F20" t="s">
        <v>61</v>
      </c>
      <c r="G20" t="s">
        <v>40</v>
      </c>
      <c r="H20" t="s">
        <v>41</v>
      </c>
      <c r="I20">
        <v>8</v>
      </c>
      <c r="J20">
        <v>2</v>
      </c>
    </row>
    <row r="21" spans="1:10" x14ac:dyDescent="0.55000000000000004">
      <c r="A21" t="s">
        <v>75</v>
      </c>
      <c r="B21" s="3">
        <v>18537</v>
      </c>
      <c r="C21" t="s">
        <v>43</v>
      </c>
      <c r="D21" t="s">
        <v>38</v>
      </c>
      <c r="E21">
        <v>1</v>
      </c>
      <c r="F21" t="s">
        <v>76</v>
      </c>
      <c r="G21" t="s">
        <v>40</v>
      </c>
      <c r="H21" t="s">
        <v>41</v>
      </c>
      <c r="I21">
        <v>8</v>
      </c>
      <c r="J21">
        <v>4</v>
      </c>
    </row>
    <row r="22" spans="1:10" x14ac:dyDescent="0.55000000000000004">
      <c r="A22" t="s">
        <v>77</v>
      </c>
      <c r="B22" s="3">
        <v>22251</v>
      </c>
      <c r="C22" t="s">
        <v>43</v>
      </c>
      <c r="D22" t="s">
        <v>38</v>
      </c>
      <c r="E22">
        <v>1</v>
      </c>
      <c r="F22" t="s">
        <v>78</v>
      </c>
      <c r="G22" t="s">
        <v>40</v>
      </c>
      <c r="H22" t="s">
        <v>41</v>
      </c>
      <c r="I22">
        <v>8</v>
      </c>
      <c r="J22">
        <v>2</v>
      </c>
    </row>
    <row r="23" spans="1:10" x14ac:dyDescent="0.55000000000000004">
      <c r="A23" t="s">
        <v>79</v>
      </c>
      <c r="B23" s="3">
        <v>27637</v>
      </c>
      <c r="C23" t="s">
        <v>43</v>
      </c>
      <c r="D23" t="s">
        <v>44</v>
      </c>
      <c r="E23">
        <v>1</v>
      </c>
      <c r="F23" t="s">
        <v>80</v>
      </c>
      <c r="G23" t="s">
        <v>46</v>
      </c>
      <c r="H23" t="s">
        <v>41</v>
      </c>
      <c r="I23">
        <v>10</v>
      </c>
      <c r="J23">
        <v>3</v>
      </c>
    </row>
    <row r="24" spans="1:10" x14ac:dyDescent="0.55000000000000004">
      <c r="A24" t="s">
        <v>81</v>
      </c>
      <c r="B24" s="3">
        <v>27406</v>
      </c>
      <c r="C24" t="s">
        <v>43</v>
      </c>
      <c r="D24" t="s">
        <v>52</v>
      </c>
      <c r="E24">
        <v>1</v>
      </c>
      <c r="F24" t="s">
        <v>82</v>
      </c>
      <c r="G24" t="s">
        <v>40</v>
      </c>
      <c r="H24" t="s">
        <v>41</v>
      </c>
      <c r="I24">
        <v>8</v>
      </c>
      <c r="J24">
        <v>2</v>
      </c>
    </row>
    <row r="25" spans="1:10" x14ac:dyDescent="0.55000000000000004">
      <c r="A25" t="s">
        <v>83</v>
      </c>
      <c r="B25" s="3">
        <v>27637</v>
      </c>
      <c r="C25" t="s">
        <v>43</v>
      </c>
      <c r="D25" t="s">
        <v>44</v>
      </c>
      <c r="E25">
        <v>1</v>
      </c>
      <c r="F25" t="s">
        <v>76</v>
      </c>
      <c r="G25" t="s">
        <v>46</v>
      </c>
      <c r="H25" t="s">
        <v>41</v>
      </c>
      <c r="I25">
        <v>10</v>
      </c>
      <c r="J25">
        <v>2</v>
      </c>
    </row>
    <row r="26" spans="1:10" x14ac:dyDescent="0.55000000000000004">
      <c r="A26" t="s">
        <v>84</v>
      </c>
      <c r="B26" s="3">
        <v>31274</v>
      </c>
      <c r="C26" t="s">
        <v>43</v>
      </c>
      <c r="D26" t="s">
        <v>52</v>
      </c>
      <c r="E26">
        <v>1</v>
      </c>
      <c r="F26" t="s">
        <v>85</v>
      </c>
      <c r="G26" t="s">
        <v>46</v>
      </c>
      <c r="H26" t="s">
        <v>41</v>
      </c>
      <c r="I26">
        <v>10</v>
      </c>
      <c r="J26">
        <v>2</v>
      </c>
    </row>
    <row r="27" spans="1:10" x14ac:dyDescent="0.55000000000000004">
      <c r="A27" t="s">
        <v>86</v>
      </c>
      <c r="B27" s="3">
        <v>20760</v>
      </c>
      <c r="C27" t="s">
        <v>37</v>
      </c>
      <c r="D27" t="s">
        <v>38</v>
      </c>
      <c r="E27">
        <v>1</v>
      </c>
      <c r="F27" t="s">
        <v>39</v>
      </c>
      <c r="G27" t="s">
        <v>40</v>
      </c>
      <c r="H27" t="s">
        <v>41</v>
      </c>
      <c r="I27">
        <v>8</v>
      </c>
      <c r="J27">
        <v>2</v>
      </c>
    </row>
    <row r="28" spans="1:10" x14ac:dyDescent="0.55000000000000004">
      <c r="A28" t="s">
        <v>87</v>
      </c>
      <c r="B28" s="3">
        <v>21508</v>
      </c>
      <c r="C28" t="s">
        <v>37</v>
      </c>
      <c r="D28" t="s">
        <v>38</v>
      </c>
      <c r="E28">
        <v>1</v>
      </c>
      <c r="F28" t="s">
        <v>88</v>
      </c>
      <c r="G28" t="s">
        <v>40</v>
      </c>
      <c r="H28" t="s">
        <v>41</v>
      </c>
      <c r="I28">
        <v>8</v>
      </c>
      <c r="J28">
        <v>2</v>
      </c>
    </row>
    <row r="29" spans="1:10" x14ac:dyDescent="0.55000000000000004">
      <c r="A29" t="s">
        <v>89</v>
      </c>
      <c r="B29" s="3">
        <v>20050</v>
      </c>
      <c r="C29" t="s">
        <v>37</v>
      </c>
      <c r="D29" t="s">
        <v>38</v>
      </c>
      <c r="E29">
        <v>1</v>
      </c>
      <c r="F29" t="s">
        <v>76</v>
      </c>
      <c r="G29" t="s">
        <v>40</v>
      </c>
      <c r="H29" t="s">
        <v>41</v>
      </c>
      <c r="I29">
        <v>8</v>
      </c>
      <c r="J29">
        <v>3</v>
      </c>
    </row>
    <row r="30" spans="1:10" x14ac:dyDescent="0.55000000000000004">
      <c r="A30" t="s">
        <v>90</v>
      </c>
      <c r="B30" s="3">
        <v>19292</v>
      </c>
      <c r="C30" t="s">
        <v>37</v>
      </c>
      <c r="D30" t="s">
        <v>38</v>
      </c>
      <c r="E30">
        <v>1</v>
      </c>
      <c r="F30" t="s">
        <v>39</v>
      </c>
      <c r="G30" t="s">
        <v>40</v>
      </c>
      <c r="H30" t="s">
        <v>41</v>
      </c>
      <c r="I30">
        <v>8</v>
      </c>
      <c r="J30">
        <v>2</v>
      </c>
    </row>
    <row r="31" spans="1:10" x14ac:dyDescent="0.55000000000000004">
      <c r="A31" t="s">
        <v>91</v>
      </c>
      <c r="B31" s="3">
        <v>20760</v>
      </c>
      <c r="C31" t="s">
        <v>37</v>
      </c>
      <c r="D31" t="s">
        <v>92</v>
      </c>
      <c r="E31">
        <v>1</v>
      </c>
      <c r="F31" t="s">
        <v>76</v>
      </c>
      <c r="G31" t="s">
        <v>40</v>
      </c>
      <c r="H31" t="s">
        <v>93</v>
      </c>
      <c r="I31">
        <v>8</v>
      </c>
      <c r="J31">
        <v>2</v>
      </c>
    </row>
    <row r="32" spans="1:10" x14ac:dyDescent="0.55000000000000004">
      <c r="A32" t="s">
        <v>94</v>
      </c>
      <c r="B32" s="3">
        <v>28281</v>
      </c>
      <c r="C32" t="s">
        <v>43</v>
      </c>
      <c r="D32" t="s">
        <v>44</v>
      </c>
      <c r="E32">
        <v>1</v>
      </c>
      <c r="F32" t="s">
        <v>95</v>
      </c>
      <c r="G32" t="s">
        <v>40</v>
      </c>
      <c r="H32" t="s">
        <v>41</v>
      </c>
      <c r="I32">
        <v>10</v>
      </c>
      <c r="J32">
        <v>2</v>
      </c>
    </row>
    <row r="33" spans="1:10" x14ac:dyDescent="0.55000000000000004">
      <c r="A33" t="s">
        <v>96</v>
      </c>
      <c r="B33" s="3">
        <v>19292</v>
      </c>
      <c r="C33" t="s">
        <v>43</v>
      </c>
      <c r="D33" t="s">
        <v>38</v>
      </c>
      <c r="E33">
        <v>1</v>
      </c>
      <c r="F33" t="s">
        <v>39</v>
      </c>
      <c r="G33" t="s">
        <v>40</v>
      </c>
      <c r="H33" t="s">
        <v>41</v>
      </c>
      <c r="I33">
        <v>8</v>
      </c>
      <c r="J33">
        <v>2</v>
      </c>
    </row>
    <row r="34" spans="1:10" x14ac:dyDescent="0.55000000000000004">
      <c r="A34" t="s">
        <v>97</v>
      </c>
      <c r="B34" s="3">
        <v>21508</v>
      </c>
      <c r="C34" t="s">
        <v>43</v>
      </c>
      <c r="D34" t="s">
        <v>38</v>
      </c>
      <c r="E34">
        <v>1</v>
      </c>
      <c r="F34" t="s">
        <v>56</v>
      </c>
      <c r="G34" t="s">
        <v>40</v>
      </c>
      <c r="H34" t="s">
        <v>41</v>
      </c>
      <c r="I34">
        <v>8</v>
      </c>
      <c r="J34">
        <v>2</v>
      </c>
    </row>
    <row r="35" spans="1:10" x14ac:dyDescent="0.55000000000000004">
      <c r="A35" t="s">
        <v>98</v>
      </c>
      <c r="B35" s="3">
        <v>23502</v>
      </c>
      <c r="C35" t="s">
        <v>43</v>
      </c>
      <c r="D35" t="s">
        <v>38</v>
      </c>
      <c r="E35">
        <v>1</v>
      </c>
      <c r="F35" t="s">
        <v>39</v>
      </c>
      <c r="G35" t="s">
        <v>40</v>
      </c>
      <c r="H35" t="s">
        <v>41</v>
      </c>
      <c r="I35">
        <v>8</v>
      </c>
      <c r="J35">
        <v>4</v>
      </c>
    </row>
    <row r="36" spans="1:10" x14ac:dyDescent="0.55000000000000004">
      <c r="A36" t="s">
        <v>99</v>
      </c>
      <c r="B36" s="3">
        <v>26573</v>
      </c>
      <c r="C36" t="s">
        <v>43</v>
      </c>
      <c r="D36" t="s">
        <v>44</v>
      </c>
      <c r="E36">
        <v>1</v>
      </c>
      <c r="F36" t="s">
        <v>100</v>
      </c>
      <c r="G36" t="s">
        <v>46</v>
      </c>
      <c r="H36" t="s">
        <v>41</v>
      </c>
      <c r="I36">
        <v>8</v>
      </c>
      <c r="J36">
        <v>2</v>
      </c>
    </row>
    <row r="37" spans="1:10" x14ac:dyDescent="0.55000000000000004">
      <c r="A37" t="s">
        <v>101</v>
      </c>
      <c r="B37" s="3">
        <v>23502</v>
      </c>
      <c r="C37" t="s">
        <v>43</v>
      </c>
      <c r="D37" t="s">
        <v>44</v>
      </c>
      <c r="E37">
        <v>1</v>
      </c>
      <c r="F37" t="s">
        <v>102</v>
      </c>
      <c r="G37" t="s">
        <v>46</v>
      </c>
      <c r="H37" t="s">
        <v>49</v>
      </c>
      <c r="I37">
        <v>8</v>
      </c>
      <c r="J37">
        <v>2</v>
      </c>
    </row>
    <row r="38" spans="1:10" x14ac:dyDescent="0.55000000000000004">
      <c r="A38" t="s">
        <v>103</v>
      </c>
      <c r="B38" s="3">
        <v>23878</v>
      </c>
      <c r="C38" t="s">
        <v>43</v>
      </c>
      <c r="D38" t="s">
        <v>44</v>
      </c>
      <c r="E38">
        <v>1</v>
      </c>
      <c r="F38" t="s">
        <v>104</v>
      </c>
      <c r="G38" t="s">
        <v>46</v>
      </c>
      <c r="H38" t="s">
        <v>49</v>
      </c>
      <c r="I38">
        <v>8</v>
      </c>
      <c r="J38">
        <v>2</v>
      </c>
    </row>
    <row r="39" spans="1:10" x14ac:dyDescent="0.55000000000000004">
      <c r="A39" t="s">
        <v>105</v>
      </c>
      <c r="B39" s="3">
        <v>28511</v>
      </c>
      <c r="C39" t="s">
        <v>43</v>
      </c>
      <c r="D39" t="s">
        <v>44</v>
      </c>
      <c r="E39">
        <v>1</v>
      </c>
      <c r="F39" t="s">
        <v>80</v>
      </c>
      <c r="G39" t="s">
        <v>46</v>
      </c>
      <c r="H39" t="s">
        <v>49</v>
      </c>
      <c r="I39">
        <v>10</v>
      </c>
      <c r="J39">
        <v>2</v>
      </c>
    </row>
    <row r="40" spans="1:10" x14ac:dyDescent="0.55000000000000004">
      <c r="A40" t="s">
        <v>106</v>
      </c>
      <c r="B40" s="3">
        <v>27406</v>
      </c>
      <c r="C40" t="s">
        <v>43</v>
      </c>
      <c r="D40" t="s">
        <v>44</v>
      </c>
      <c r="E40">
        <v>1</v>
      </c>
      <c r="F40" t="s">
        <v>107</v>
      </c>
      <c r="G40" t="s">
        <v>40</v>
      </c>
      <c r="H40" t="s">
        <v>41</v>
      </c>
      <c r="I40">
        <v>8</v>
      </c>
      <c r="J40">
        <v>2</v>
      </c>
    </row>
    <row r="41" spans="1:10" x14ac:dyDescent="0.55000000000000004">
      <c r="A41" t="s">
        <v>108</v>
      </c>
      <c r="B41" s="3">
        <v>27637</v>
      </c>
      <c r="C41" t="s">
        <v>43</v>
      </c>
      <c r="D41" t="s">
        <v>44</v>
      </c>
      <c r="E41">
        <v>1</v>
      </c>
      <c r="F41" t="s">
        <v>109</v>
      </c>
      <c r="G41" t="s">
        <v>46</v>
      </c>
      <c r="H41" t="s">
        <v>49</v>
      </c>
      <c r="I41">
        <v>10</v>
      </c>
      <c r="J41">
        <v>3</v>
      </c>
    </row>
    <row r="42" spans="1:10" x14ac:dyDescent="0.55000000000000004">
      <c r="A42" t="s">
        <v>110</v>
      </c>
      <c r="B42" s="3">
        <v>31274</v>
      </c>
      <c r="C42" t="s">
        <v>43</v>
      </c>
      <c r="D42" t="s">
        <v>52</v>
      </c>
      <c r="E42">
        <v>1</v>
      </c>
      <c r="F42" t="s">
        <v>80</v>
      </c>
      <c r="G42" t="s">
        <v>46</v>
      </c>
      <c r="H42" t="s">
        <v>41</v>
      </c>
      <c r="I42">
        <v>10</v>
      </c>
      <c r="J42">
        <v>2</v>
      </c>
    </row>
    <row r="43" spans="1:10" x14ac:dyDescent="0.55000000000000004">
      <c r="A43" t="s">
        <v>111</v>
      </c>
      <c r="B43" s="3">
        <v>19292</v>
      </c>
      <c r="C43" t="s">
        <v>37</v>
      </c>
      <c r="D43" t="s">
        <v>38</v>
      </c>
      <c r="E43">
        <v>1</v>
      </c>
      <c r="F43" t="s">
        <v>112</v>
      </c>
      <c r="G43" t="s">
        <v>40</v>
      </c>
      <c r="H43" t="s">
        <v>41</v>
      </c>
      <c r="I43">
        <v>8</v>
      </c>
      <c r="J43">
        <v>2</v>
      </c>
    </row>
    <row r="44" spans="1:10" x14ac:dyDescent="0.55000000000000004">
      <c r="A44" t="s">
        <v>113</v>
      </c>
      <c r="B44" s="3">
        <v>22251</v>
      </c>
      <c r="C44" t="s">
        <v>43</v>
      </c>
      <c r="D44" t="s">
        <v>38</v>
      </c>
      <c r="E44">
        <v>1</v>
      </c>
      <c r="F44" t="s">
        <v>78</v>
      </c>
      <c r="G44" t="s">
        <v>40</v>
      </c>
      <c r="H44" t="s">
        <v>41</v>
      </c>
      <c r="I44">
        <v>8</v>
      </c>
      <c r="J44">
        <v>2</v>
      </c>
    </row>
    <row r="45" spans="1:10" x14ac:dyDescent="0.55000000000000004">
      <c r="A45" t="s">
        <v>114</v>
      </c>
      <c r="B45" s="3">
        <v>18537</v>
      </c>
      <c r="C45" t="s">
        <v>37</v>
      </c>
      <c r="D45" t="s">
        <v>38</v>
      </c>
      <c r="E45">
        <v>1</v>
      </c>
      <c r="F45" t="s">
        <v>39</v>
      </c>
      <c r="G45" t="s">
        <v>40</v>
      </c>
      <c r="H45" t="s">
        <v>41</v>
      </c>
      <c r="I45">
        <v>8</v>
      </c>
      <c r="J45">
        <v>2</v>
      </c>
    </row>
    <row r="46" spans="1:10" x14ac:dyDescent="0.55000000000000004">
      <c r="A46" t="s">
        <v>115</v>
      </c>
      <c r="B46" s="3">
        <v>34561</v>
      </c>
      <c r="C46" t="s">
        <v>43</v>
      </c>
      <c r="D46" t="s">
        <v>44</v>
      </c>
      <c r="E46">
        <v>1</v>
      </c>
      <c r="F46" t="s">
        <v>116</v>
      </c>
      <c r="G46" t="s">
        <v>46</v>
      </c>
      <c r="H46" t="s">
        <v>41</v>
      </c>
      <c r="I46">
        <v>8</v>
      </c>
      <c r="J46">
        <v>2</v>
      </c>
    </row>
    <row r="47" spans="1:10" x14ac:dyDescent="0.55000000000000004">
      <c r="A47" t="s">
        <v>117</v>
      </c>
      <c r="B47" s="3">
        <v>18537</v>
      </c>
      <c r="C47" t="s">
        <v>43</v>
      </c>
      <c r="D47" t="s">
        <v>38</v>
      </c>
      <c r="E47">
        <v>1</v>
      </c>
      <c r="F47" t="s">
        <v>118</v>
      </c>
      <c r="G47" t="s">
        <v>40</v>
      </c>
      <c r="H47" t="s">
        <v>41</v>
      </c>
      <c r="I47">
        <v>8</v>
      </c>
      <c r="J47">
        <v>2</v>
      </c>
    </row>
    <row r="48" spans="1:10" x14ac:dyDescent="0.55000000000000004">
      <c r="A48" t="s">
        <v>119</v>
      </c>
      <c r="B48" s="3">
        <v>24532</v>
      </c>
      <c r="C48" t="s">
        <v>43</v>
      </c>
      <c r="D48" t="s">
        <v>92</v>
      </c>
      <c r="E48">
        <v>1</v>
      </c>
      <c r="F48" t="s">
        <v>120</v>
      </c>
      <c r="G48" t="s">
        <v>71</v>
      </c>
      <c r="H48" t="s">
        <v>41</v>
      </c>
      <c r="I48">
        <v>8</v>
      </c>
      <c r="J48">
        <v>2</v>
      </c>
    </row>
    <row r="49" spans="1:10" x14ac:dyDescent="0.55000000000000004">
      <c r="A49" t="s">
        <v>121</v>
      </c>
      <c r="B49" s="3">
        <v>18537</v>
      </c>
      <c r="C49" t="s">
        <v>43</v>
      </c>
      <c r="D49" t="s">
        <v>38</v>
      </c>
      <c r="E49">
        <v>1</v>
      </c>
      <c r="F49" t="s">
        <v>76</v>
      </c>
      <c r="G49" t="s">
        <v>40</v>
      </c>
      <c r="H49" t="s">
        <v>41</v>
      </c>
      <c r="I49">
        <v>8</v>
      </c>
      <c r="J49">
        <v>4</v>
      </c>
    </row>
    <row r="50" spans="1:10" x14ac:dyDescent="0.55000000000000004">
      <c r="A50" t="s">
        <v>122</v>
      </c>
      <c r="B50" s="3">
        <v>18880</v>
      </c>
      <c r="C50" t="s">
        <v>43</v>
      </c>
      <c r="D50" t="s">
        <v>38</v>
      </c>
      <c r="E50">
        <v>1</v>
      </c>
      <c r="F50" t="s">
        <v>78</v>
      </c>
      <c r="G50" t="s">
        <v>40</v>
      </c>
      <c r="H50" t="s">
        <v>41</v>
      </c>
      <c r="I50">
        <v>8</v>
      </c>
      <c r="J50">
        <v>2</v>
      </c>
    </row>
    <row r="51" spans="1:10" x14ac:dyDescent="0.55000000000000004">
      <c r="A51" t="s">
        <v>123</v>
      </c>
      <c r="B51" s="3">
        <v>19292</v>
      </c>
      <c r="C51" t="s">
        <v>37</v>
      </c>
      <c r="D51" t="s">
        <v>38</v>
      </c>
      <c r="E51">
        <v>1</v>
      </c>
      <c r="F51" t="s">
        <v>39</v>
      </c>
      <c r="G51" t="s">
        <v>40</v>
      </c>
      <c r="H51" t="s">
        <v>41</v>
      </c>
      <c r="I51">
        <v>8</v>
      </c>
      <c r="J51">
        <v>2</v>
      </c>
    </row>
    <row r="52" spans="1:10" x14ac:dyDescent="0.55000000000000004">
      <c r="A52" t="s">
        <v>124</v>
      </c>
      <c r="B52" s="3">
        <v>18880</v>
      </c>
      <c r="C52" t="s">
        <v>37</v>
      </c>
      <c r="D52" t="s">
        <v>38</v>
      </c>
      <c r="E52">
        <v>1</v>
      </c>
      <c r="F52" t="s">
        <v>78</v>
      </c>
      <c r="G52" t="s">
        <v>40</v>
      </c>
      <c r="H52" t="s">
        <v>41</v>
      </c>
      <c r="I52">
        <v>8</v>
      </c>
      <c r="J52">
        <v>2</v>
      </c>
    </row>
    <row r="53" spans="1:10" x14ac:dyDescent="0.55000000000000004">
      <c r="A53" t="s">
        <v>125</v>
      </c>
      <c r="B53" s="3">
        <v>18880</v>
      </c>
      <c r="C53" t="s">
        <v>43</v>
      </c>
      <c r="D53" t="s">
        <v>38</v>
      </c>
      <c r="E53">
        <v>1</v>
      </c>
      <c r="F53" t="s">
        <v>78</v>
      </c>
      <c r="G53" t="s">
        <v>40</v>
      </c>
      <c r="H53" t="s">
        <v>41</v>
      </c>
      <c r="I53">
        <v>8</v>
      </c>
      <c r="J53">
        <v>2</v>
      </c>
    </row>
    <row r="54" spans="1:10" x14ac:dyDescent="0.55000000000000004">
      <c r="A54" t="s">
        <v>126</v>
      </c>
      <c r="B54" s="3">
        <v>23878</v>
      </c>
      <c r="C54" t="s">
        <v>43</v>
      </c>
      <c r="D54" t="s">
        <v>38</v>
      </c>
      <c r="E54">
        <v>1</v>
      </c>
      <c r="F54" t="s">
        <v>127</v>
      </c>
      <c r="G54" t="s">
        <v>40</v>
      </c>
      <c r="H54" t="s">
        <v>41</v>
      </c>
      <c r="I54">
        <v>8</v>
      </c>
      <c r="J54">
        <v>3</v>
      </c>
    </row>
    <row r="55" spans="1:10" x14ac:dyDescent="0.55000000000000004">
      <c r="A55" t="s">
        <v>128</v>
      </c>
      <c r="B55" s="3">
        <v>18537</v>
      </c>
      <c r="C55" t="s">
        <v>37</v>
      </c>
      <c r="D55" t="s">
        <v>38</v>
      </c>
      <c r="E55">
        <v>1</v>
      </c>
      <c r="F55" t="s">
        <v>129</v>
      </c>
      <c r="G55" t="s">
        <v>40</v>
      </c>
      <c r="H55" t="s">
        <v>41</v>
      </c>
      <c r="I55">
        <v>8</v>
      </c>
      <c r="J55">
        <v>2</v>
      </c>
    </row>
    <row r="56" spans="1:10" x14ac:dyDescent="0.55000000000000004">
      <c r="A56" t="s">
        <v>130</v>
      </c>
      <c r="B56" s="3">
        <v>23502</v>
      </c>
      <c r="C56" t="s">
        <v>37</v>
      </c>
      <c r="D56" t="s">
        <v>38</v>
      </c>
      <c r="E56">
        <v>1</v>
      </c>
      <c r="F56" t="s">
        <v>76</v>
      </c>
      <c r="G56" t="s">
        <v>40</v>
      </c>
      <c r="H56" t="s">
        <v>41</v>
      </c>
      <c r="I56">
        <v>8</v>
      </c>
      <c r="J56">
        <v>2</v>
      </c>
    </row>
    <row r="57" spans="1:10" x14ac:dyDescent="0.55000000000000004">
      <c r="A57" t="s">
        <v>131</v>
      </c>
      <c r="B57" s="3">
        <v>19292</v>
      </c>
      <c r="C57" t="s">
        <v>43</v>
      </c>
      <c r="D57" t="s">
        <v>38</v>
      </c>
      <c r="E57">
        <v>1</v>
      </c>
      <c r="F57" t="s">
        <v>76</v>
      </c>
      <c r="G57" t="s">
        <v>40</v>
      </c>
      <c r="H57" t="s">
        <v>41</v>
      </c>
      <c r="I57">
        <v>8</v>
      </c>
      <c r="J57">
        <v>2</v>
      </c>
    </row>
    <row r="58" spans="1:10" x14ac:dyDescent="0.55000000000000004">
      <c r="A58" t="s">
        <v>132</v>
      </c>
      <c r="B58" s="3">
        <v>27406</v>
      </c>
      <c r="C58" t="s">
        <v>43</v>
      </c>
      <c r="D58" t="s">
        <v>44</v>
      </c>
      <c r="E58">
        <v>1</v>
      </c>
      <c r="F58" t="s">
        <v>133</v>
      </c>
      <c r="G58" t="s">
        <v>46</v>
      </c>
      <c r="H58" t="s">
        <v>49</v>
      </c>
      <c r="I58">
        <v>8</v>
      </c>
      <c r="J58">
        <v>2</v>
      </c>
    </row>
    <row r="59" spans="1:10" x14ac:dyDescent="0.55000000000000004">
      <c r="A59" t="s">
        <v>134</v>
      </c>
      <c r="B59" s="3">
        <v>31274</v>
      </c>
      <c r="C59" t="s">
        <v>43</v>
      </c>
      <c r="D59" t="s">
        <v>52</v>
      </c>
      <c r="E59">
        <v>1</v>
      </c>
      <c r="F59" t="s">
        <v>65</v>
      </c>
      <c r="G59" t="s">
        <v>46</v>
      </c>
      <c r="H59" t="s">
        <v>41</v>
      </c>
      <c r="I59">
        <v>10</v>
      </c>
      <c r="J59">
        <v>2</v>
      </c>
    </row>
    <row r="60" spans="1:10" x14ac:dyDescent="0.55000000000000004">
      <c r="A60" t="s">
        <v>135</v>
      </c>
      <c r="B60" s="3">
        <v>24807</v>
      </c>
      <c r="C60" t="s">
        <v>37</v>
      </c>
      <c r="D60" t="s">
        <v>136</v>
      </c>
      <c r="E60">
        <v>1</v>
      </c>
      <c r="F60" t="s">
        <v>56</v>
      </c>
      <c r="G60" t="s">
        <v>40</v>
      </c>
      <c r="H60" t="s">
        <v>41</v>
      </c>
      <c r="I60">
        <v>8</v>
      </c>
      <c r="J60">
        <v>2</v>
      </c>
    </row>
    <row r="61" spans="1:10" x14ac:dyDescent="0.55000000000000004">
      <c r="A61" t="s">
        <v>137</v>
      </c>
      <c r="B61" s="3">
        <v>26573</v>
      </c>
      <c r="C61" t="s">
        <v>37</v>
      </c>
      <c r="D61" t="s">
        <v>44</v>
      </c>
      <c r="E61">
        <v>1</v>
      </c>
      <c r="F61" t="s">
        <v>61</v>
      </c>
      <c r="G61" t="s">
        <v>40</v>
      </c>
      <c r="H61" t="s">
        <v>41</v>
      </c>
      <c r="I61">
        <v>8</v>
      </c>
      <c r="J61">
        <v>2</v>
      </c>
    </row>
    <row r="62" spans="1:10" x14ac:dyDescent="0.55000000000000004">
      <c r="A62" t="s">
        <v>138</v>
      </c>
      <c r="B62" s="3">
        <v>27637</v>
      </c>
      <c r="C62" t="s">
        <v>43</v>
      </c>
      <c r="D62" t="s">
        <v>44</v>
      </c>
      <c r="E62">
        <v>1</v>
      </c>
      <c r="F62" t="s">
        <v>65</v>
      </c>
      <c r="G62" t="s">
        <v>46</v>
      </c>
      <c r="H62" t="s">
        <v>49</v>
      </c>
      <c r="I62">
        <v>10</v>
      </c>
      <c r="J62">
        <v>3</v>
      </c>
    </row>
    <row r="63" spans="1:10" x14ac:dyDescent="0.55000000000000004">
      <c r="A63" t="s">
        <v>139</v>
      </c>
      <c r="B63" s="3">
        <v>23502</v>
      </c>
      <c r="C63" t="s">
        <v>43</v>
      </c>
      <c r="D63" t="s">
        <v>44</v>
      </c>
      <c r="E63">
        <v>1</v>
      </c>
      <c r="F63" t="s">
        <v>140</v>
      </c>
      <c r="G63" t="s">
        <v>46</v>
      </c>
      <c r="H63" t="s">
        <v>49</v>
      </c>
      <c r="I63">
        <v>8</v>
      </c>
      <c r="J63">
        <v>2</v>
      </c>
    </row>
    <row r="64" spans="1:10" x14ac:dyDescent="0.55000000000000004">
      <c r="A64" t="s">
        <v>141</v>
      </c>
      <c r="B64" s="3">
        <v>19292</v>
      </c>
      <c r="C64" t="s">
        <v>37</v>
      </c>
      <c r="D64" t="s">
        <v>38</v>
      </c>
      <c r="E64">
        <v>1</v>
      </c>
      <c r="F64" t="s">
        <v>39</v>
      </c>
      <c r="G64" t="s">
        <v>40</v>
      </c>
      <c r="H64" t="s">
        <v>41</v>
      </c>
      <c r="I64">
        <v>8</v>
      </c>
      <c r="J64">
        <v>3</v>
      </c>
    </row>
    <row r="65" spans="1:10" x14ac:dyDescent="0.55000000000000004">
      <c r="A65" t="s">
        <v>142</v>
      </c>
      <c r="B65" s="3">
        <v>19292</v>
      </c>
      <c r="C65" t="s">
        <v>43</v>
      </c>
      <c r="D65" t="s">
        <v>38</v>
      </c>
      <c r="E65">
        <v>1</v>
      </c>
      <c r="F65" t="s">
        <v>116</v>
      </c>
      <c r="G65" t="s">
        <v>40</v>
      </c>
      <c r="H65" t="s">
        <v>41</v>
      </c>
      <c r="I65">
        <v>8</v>
      </c>
      <c r="J65">
        <v>2</v>
      </c>
    </row>
    <row r="66" spans="1:10" x14ac:dyDescent="0.55000000000000004">
      <c r="A66" t="s">
        <v>143</v>
      </c>
      <c r="B66" s="3">
        <v>23502</v>
      </c>
      <c r="C66" t="s">
        <v>37</v>
      </c>
      <c r="D66" t="s">
        <v>38</v>
      </c>
      <c r="E66">
        <v>1</v>
      </c>
      <c r="F66" t="s">
        <v>39</v>
      </c>
      <c r="G66" t="s">
        <v>40</v>
      </c>
      <c r="H66" t="s">
        <v>41</v>
      </c>
      <c r="I66">
        <v>8</v>
      </c>
      <c r="J66">
        <v>2</v>
      </c>
    </row>
    <row r="67" spans="1:10" x14ac:dyDescent="0.55000000000000004">
      <c r="A67" t="s">
        <v>144</v>
      </c>
      <c r="B67" s="3">
        <v>28281</v>
      </c>
      <c r="C67" t="s">
        <v>43</v>
      </c>
      <c r="D67" t="s">
        <v>44</v>
      </c>
      <c r="E67">
        <v>2</v>
      </c>
      <c r="F67" t="s">
        <v>145</v>
      </c>
      <c r="G67" t="s">
        <v>46</v>
      </c>
      <c r="H67" t="s">
        <v>49</v>
      </c>
      <c r="I67">
        <v>10</v>
      </c>
      <c r="J67">
        <v>2</v>
      </c>
    </row>
    <row r="68" spans="1:10" x14ac:dyDescent="0.55000000000000004">
      <c r="A68" t="s">
        <v>146</v>
      </c>
      <c r="B68" s="3">
        <v>19292</v>
      </c>
      <c r="C68" t="s">
        <v>37</v>
      </c>
      <c r="D68" t="s">
        <v>44</v>
      </c>
      <c r="E68">
        <v>2</v>
      </c>
      <c r="F68" t="s">
        <v>56</v>
      </c>
      <c r="G68" t="s">
        <v>40</v>
      </c>
      <c r="H68" t="s">
        <v>49</v>
      </c>
      <c r="I68">
        <v>8</v>
      </c>
      <c r="J68">
        <v>2</v>
      </c>
    </row>
    <row r="69" spans="1:10" x14ac:dyDescent="0.55000000000000004">
      <c r="A69" t="s">
        <v>147</v>
      </c>
      <c r="B69" s="3">
        <v>28511</v>
      </c>
      <c r="C69" t="s">
        <v>43</v>
      </c>
      <c r="D69" t="s">
        <v>44</v>
      </c>
      <c r="E69">
        <v>2</v>
      </c>
      <c r="F69" t="s">
        <v>76</v>
      </c>
      <c r="G69" t="s">
        <v>46</v>
      </c>
      <c r="H69" t="s">
        <v>49</v>
      </c>
      <c r="I69">
        <v>10</v>
      </c>
      <c r="J69">
        <v>2</v>
      </c>
    </row>
    <row r="70" spans="1:10" x14ac:dyDescent="0.55000000000000004">
      <c r="A70" t="s">
        <v>148</v>
      </c>
      <c r="B70" s="3">
        <v>28511</v>
      </c>
      <c r="C70" t="s">
        <v>43</v>
      </c>
      <c r="D70" t="s">
        <v>44</v>
      </c>
      <c r="E70">
        <v>2</v>
      </c>
      <c r="F70" t="s">
        <v>76</v>
      </c>
      <c r="G70" t="s">
        <v>71</v>
      </c>
      <c r="H70" t="s">
        <v>41</v>
      </c>
      <c r="I70">
        <v>10</v>
      </c>
      <c r="J70">
        <v>2</v>
      </c>
    </row>
    <row r="71" spans="1:10" x14ac:dyDescent="0.55000000000000004">
      <c r="A71" t="s">
        <v>149</v>
      </c>
      <c r="B71" s="3">
        <v>18880</v>
      </c>
      <c r="C71" t="s">
        <v>43</v>
      </c>
      <c r="D71" t="s">
        <v>38</v>
      </c>
      <c r="E71">
        <v>2</v>
      </c>
      <c r="F71" t="s">
        <v>56</v>
      </c>
      <c r="G71" t="s">
        <v>40</v>
      </c>
      <c r="H71" t="s">
        <v>41</v>
      </c>
      <c r="I71">
        <v>8</v>
      </c>
      <c r="J71">
        <v>2</v>
      </c>
    </row>
    <row r="72" spans="1:10" x14ac:dyDescent="0.55000000000000004">
      <c r="A72" t="s">
        <v>150</v>
      </c>
      <c r="B72" s="3">
        <v>18537</v>
      </c>
      <c r="C72" t="s">
        <v>43</v>
      </c>
      <c r="D72" t="s">
        <v>38</v>
      </c>
      <c r="E72">
        <v>2</v>
      </c>
      <c r="F72" t="s">
        <v>151</v>
      </c>
      <c r="G72" t="s">
        <v>40</v>
      </c>
      <c r="H72" t="s">
        <v>41</v>
      </c>
      <c r="I72">
        <v>8</v>
      </c>
      <c r="J72">
        <v>2</v>
      </c>
    </row>
    <row r="73" spans="1:10" x14ac:dyDescent="0.55000000000000004">
      <c r="A73" t="s">
        <v>152</v>
      </c>
      <c r="B73" s="3">
        <v>24717</v>
      </c>
      <c r="C73" t="s">
        <v>43</v>
      </c>
      <c r="D73" t="s">
        <v>92</v>
      </c>
      <c r="E73">
        <v>2</v>
      </c>
      <c r="F73" t="s">
        <v>153</v>
      </c>
      <c r="G73" t="s">
        <v>46</v>
      </c>
      <c r="H73" t="s">
        <v>49</v>
      </c>
      <c r="I73">
        <v>8</v>
      </c>
      <c r="J73">
        <v>2</v>
      </c>
    </row>
    <row r="74" spans="1:10" x14ac:dyDescent="0.55000000000000004">
      <c r="A74" t="s">
        <v>154</v>
      </c>
      <c r="B74" s="3">
        <v>21508</v>
      </c>
      <c r="C74" t="s">
        <v>43</v>
      </c>
      <c r="D74" t="s">
        <v>38</v>
      </c>
      <c r="E74">
        <v>2</v>
      </c>
      <c r="F74" t="s">
        <v>155</v>
      </c>
      <c r="G74" t="s">
        <v>40</v>
      </c>
      <c r="H74" t="s">
        <v>41</v>
      </c>
      <c r="I74">
        <v>8</v>
      </c>
      <c r="J74">
        <v>2</v>
      </c>
    </row>
    <row r="75" spans="1:10" x14ac:dyDescent="0.55000000000000004">
      <c r="A75" t="s">
        <v>156</v>
      </c>
      <c r="B75" s="3">
        <v>23502</v>
      </c>
      <c r="C75" t="s">
        <v>43</v>
      </c>
      <c r="D75" t="s">
        <v>44</v>
      </c>
      <c r="E75">
        <v>2</v>
      </c>
      <c r="F75" t="s">
        <v>67</v>
      </c>
      <c r="G75" t="s">
        <v>46</v>
      </c>
      <c r="H75" t="s">
        <v>49</v>
      </c>
      <c r="I75">
        <v>8</v>
      </c>
      <c r="J75">
        <v>2</v>
      </c>
    </row>
    <row r="76" spans="1:10" x14ac:dyDescent="0.55000000000000004">
      <c r="A76" t="s">
        <v>157</v>
      </c>
      <c r="B76" s="3">
        <v>28281</v>
      </c>
      <c r="C76" t="s">
        <v>43</v>
      </c>
      <c r="D76" t="s">
        <v>44</v>
      </c>
      <c r="E76">
        <v>2</v>
      </c>
      <c r="F76" t="s">
        <v>158</v>
      </c>
      <c r="G76" t="s">
        <v>46</v>
      </c>
      <c r="H76" t="s">
        <v>49</v>
      </c>
      <c r="I76">
        <v>10</v>
      </c>
      <c r="J76">
        <v>2</v>
      </c>
    </row>
    <row r="77" spans="1:10" x14ac:dyDescent="0.55000000000000004">
      <c r="A77" t="s">
        <v>159</v>
      </c>
      <c r="B77" s="3">
        <v>23502</v>
      </c>
      <c r="C77" t="s">
        <v>37</v>
      </c>
      <c r="D77" t="s">
        <v>38</v>
      </c>
      <c r="E77">
        <v>2</v>
      </c>
      <c r="F77" t="s">
        <v>129</v>
      </c>
      <c r="G77" t="s">
        <v>40</v>
      </c>
      <c r="H77" t="s">
        <v>41</v>
      </c>
      <c r="I77">
        <v>8</v>
      </c>
      <c r="J77">
        <v>2</v>
      </c>
    </row>
    <row r="78" spans="1:10" x14ac:dyDescent="0.55000000000000004">
      <c r="A78" t="s">
        <v>160</v>
      </c>
      <c r="B78" s="3">
        <v>18537</v>
      </c>
      <c r="C78" t="s">
        <v>43</v>
      </c>
      <c r="D78" t="s">
        <v>38</v>
      </c>
      <c r="E78">
        <v>2</v>
      </c>
      <c r="F78" t="s">
        <v>161</v>
      </c>
      <c r="G78" t="s">
        <v>40</v>
      </c>
      <c r="H78" t="s">
        <v>41</v>
      </c>
      <c r="I78">
        <v>8</v>
      </c>
      <c r="J78">
        <v>2</v>
      </c>
    </row>
    <row r="79" spans="1:10" x14ac:dyDescent="0.55000000000000004">
      <c r="A79" t="s">
        <v>162</v>
      </c>
      <c r="B79" s="3">
        <v>24717</v>
      </c>
      <c r="C79" t="s">
        <v>43</v>
      </c>
      <c r="D79" t="s">
        <v>163</v>
      </c>
      <c r="E79">
        <v>2</v>
      </c>
      <c r="F79" t="s">
        <v>80</v>
      </c>
      <c r="G79" t="s">
        <v>46</v>
      </c>
      <c r="H79" t="s">
        <v>49</v>
      </c>
      <c r="I79">
        <v>8</v>
      </c>
      <c r="J79">
        <v>2</v>
      </c>
    </row>
    <row r="80" spans="1:10" x14ac:dyDescent="0.55000000000000004">
      <c r="A80" t="s">
        <v>164</v>
      </c>
      <c r="B80" s="3">
        <v>28429</v>
      </c>
      <c r="C80" t="s">
        <v>43</v>
      </c>
      <c r="D80" t="s">
        <v>44</v>
      </c>
      <c r="E80">
        <v>2</v>
      </c>
      <c r="F80" t="s">
        <v>45</v>
      </c>
      <c r="G80" t="s">
        <v>46</v>
      </c>
      <c r="H80" t="s">
        <v>49</v>
      </c>
      <c r="I80">
        <v>10</v>
      </c>
      <c r="J80">
        <v>2</v>
      </c>
    </row>
    <row r="81" spans="1:10" x14ac:dyDescent="0.55000000000000004">
      <c r="A81" t="s">
        <v>165</v>
      </c>
      <c r="B81" s="3">
        <v>23502</v>
      </c>
      <c r="C81" t="s">
        <v>43</v>
      </c>
      <c r="D81" t="s">
        <v>44</v>
      </c>
      <c r="E81">
        <v>2</v>
      </c>
      <c r="F81" t="s">
        <v>102</v>
      </c>
      <c r="G81" t="s">
        <v>46</v>
      </c>
      <c r="H81" t="s">
        <v>49</v>
      </c>
      <c r="I81">
        <v>8</v>
      </c>
      <c r="J81">
        <v>2</v>
      </c>
    </row>
    <row r="82" spans="1:10" x14ac:dyDescent="0.55000000000000004">
      <c r="A82" t="s">
        <v>166</v>
      </c>
      <c r="B82" s="3">
        <v>18537</v>
      </c>
      <c r="C82" t="s">
        <v>43</v>
      </c>
      <c r="D82" t="s">
        <v>38</v>
      </c>
      <c r="E82">
        <v>2</v>
      </c>
      <c r="F82" t="s">
        <v>167</v>
      </c>
      <c r="G82" t="s">
        <v>71</v>
      </c>
      <c r="H82" t="s">
        <v>41</v>
      </c>
      <c r="I82">
        <v>8</v>
      </c>
      <c r="J82">
        <v>2</v>
      </c>
    </row>
    <row r="83" spans="1:10" x14ac:dyDescent="0.55000000000000004">
      <c r="A83" t="s">
        <v>168</v>
      </c>
      <c r="B83" s="3">
        <v>27637</v>
      </c>
      <c r="C83" t="s">
        <v>43</v>
      </c>
      <c r="D83" t="s">
        <v>44</v>
      </c>
      <c r="E83">
        <v>2</v>
      </c>
      <c r="F83" t="s">
        <v>53</v>
      </c>
      <c r="G83" t="s">
        <v>46</v>
      </c>
      <c r="H83" t="s">
        <v>49</v>
      </c>
      <c r="I83">
        <v>10</v>
      </c>
      <c r="J83">
        <v>2</v>
      </c>
    </row>
    <row r="84" spans="1:10" x14ac:dyDescent="0.55000000000000004">
      <c r="A84" t="s">
        <v>169</v>
      </c>
      <c r="B84" s="3">
        <v>19292</v>
      </c>
      <c r="C84" t="s">
        <v>37</v>
      </c>
      <c r="D84" t="s">
        <v>44</v>
      </c>
      <c r="E84">
        <v>2</v>
      </c>
      <c r="F84" t="s">
        <v>80</v>
      </c>
      <c r="G84" t="s">
        <v>71</v>
      </c>
      <c r="H84" t="s">
        <v>41</v>
      </c>
      <c r="I84">
        <v>8</v>
      </c>
      <c r="J84">
        <v>2</v>
      </c>
    </row>
    <row r="85" spans="1:10" x14ac:dyDescent="0.55000000000000004">
      <c r="A85" t="s">
        <v>170</v>
      </c>
      <c r="B85" s="3">
        <v>27637</v>
      </c>
      <c r="C85" t="s">
        <v>43</v>
      </c>
      <c r="D85" t="s">
        <v>44</v>
      </c>
      <c r="E85">
        <v>2</v>
      </c>
      <c r="F85" t="s">
        <v>171</v>
      </c>
      <c r="G85" t="s">
        <v>46</v>
      </c>
      <c r="H85" t="s">
        <v>49</v>
      </c>
      <c r="I85">
        <v>10</v>
      </c>
      <c r="J85">
        <v>2</v>
      </c>
    </row>
    <row r="86" spans="1:10" x14ac:dyDescent="0.55000000000000004">
      <c r="A86" t="s">
        <v>172</v>
      </c>
      <c r="B86" s="3">
        <v>19292</v>
      </c>
      <c r="C86" t="s">
        <v>43</v>
      </c>
      <c r="D86" t="s">
        <v>92</v>
      </c>
      <c r="E86">
        <v>2</v>
      </c>
      <c r="F86" t="s">
        <v>158</v>
      </c>
      <c r="G86" t="s">
        <v>71</v>
      </c>
      <c r="H86" t="s">
        <v>41</v>
      </c>
      <c r="I86">
        <v>8</v>
      </c>
      <c r="J86">
        <v>2</v>
      </c>
    </row>
    <row r="87" spans="1:10" x14ac:dyDescent="0.55000000000000004">
      <c r="A87" t="s">
        <v>173</v>
      </c>
      <c r="B87" s="3">
        <v>19292</v>
      </c>
      <c r="C87" t="s">
        <v>37</v>
      </c>
      <c r="D87" t="s">
        <v>92</v>
      </c>
      <c r="E87">
        <v>2</v>
      </c>
      <c r="F87" t="s">
        <v>153</v>
      </c>
      <c r="G87" t="s">
        <v>71</v>
      </c>
      <c r="H87" t="s">
        <v>41</v>
      </c>
      <c r="I87">
        <v>8</v>
      </c>
      <c r="J87">
        <v>2</v>
      </c>
    </row>
    <row r="88" spans="1:10" x14ac:dyDescent="0.55000000000000004">
      <c r="A88" t="s">
        <v>174</v>
      </c>
      <c r="B88" s="3">
        <v>18537</v>
      </c>
      <c r="C88" t="s">
        <v>43</v>
      </c>
      <c r="D88" t="s">
        <v>38</v>
      </c>
      <c r="E88">
        <v>2</v>
      </c>
      <c r="F88" t="s">
        <v>80</v>
      </c>
      <c r="G88" t="s">
        <v>71</v>
      </c>
      <c r="H88" t="s">
        <v>41</v>
      </c>
      <c r="I88">
        <v>8</v>
      </c>
      <c r="J88">
        <v>2</v>
      </c>
    </row>
    <row r="89" spans="1:10" x14ac:dyDescent="0.55000000000000004">
      <c r="A89" t="s">
        <v>175</v>
      </c>
      <c r="B89" s="3">
        <v>27637</v>
      </c>
      <c r="C89" t="s">
        <v>43</v>
      </c>
      <c r="D89" t="s">
        <v>44</v>
      </c>
      <c r="E89">
        <v>2</v>
      </c>
      <c r="F89" t="s">
        <v>176</v>
      </c>
      <c r="G89" t="s">
        <v>46</v>
      </c>
      <c r="H89" t="s">
        <v>49</v>
      </c>
      <c r="I89">
        <v>10</v>
      </c>
      <c r="J89">
        <v>2</v>
      </c>
    </row>
    <row r="90" spans="1:10" x14ac:dyDescent="0.55000000000000004">
      <c r="A90" t="s">
        <v>177</v>
      </c>
      <c r="B90" s="3">
        <v>26938</v>
      </c>
      <c r="C90" t="s">
        <v>43</v>
      </c>
      <c r="D90" t="s">
        <v>44</v>
      </c>
      <c r="E90">
        <v>2</v>
      </c>
      <c r="F90" t="s">
        <v>133</v>
      </c>
      <c r="G90" t="s">
        <v>46</v>
      </c>
      <c r="H90" t="s">
        <v>49</v>
      </c>
      <c r="I90">
        <v>8</v>
      </c>
      <c r="J90">
        <v>2</v>
      </c>
    </row>
    <row r="91" spans="1:10" x14ac:dyDescent="0.55000000000000004">
      <c r="A91" t="s">
        <v>178</v>
      </c>
      <c r="B91" s="3">
        <v>27637</v>
      </c>
      <c r="C91" t="s">
        <v>43</v>
      </c>
      <c r="D91" t="s">
        <v>44</v>
      </c>
      <c r="E91">
        <v>2</v>
      </c>
      <c r="F91" t="s">
        <v>76</v>
      </c>
      <c r="G91" t="s">
        <v>46</v>
      </c>
      <c r="H91" t="s">
        <v>49</v>
      </c>
      <c r="I91">
        <v>10</v>
      </c>
      <c r="J91">
        <v>2</v>
      </c>
    </row>
    <row r="92" spans="1:10" x14ac:dyDescent="0.55000000000000004">
      <c r="A92" t="s">
        <v>179</v>
      </c>
      <c r="B92" s="3">
        <v>31274</v>
      </c>
      <c r="C92" t="s">
        <v>43</v>
      </c>
      <c r="D92" t="s">
        <v>44</v>
      </c>
      <c r="E92">
        <v>2</v>
      </c>
      <c r="F92" t="s">
        <v>180</v>
      </c>
      <c r="G92" t="s">
        <v>46</v>
      </c>
      <c r="H92" t="s">
        <v>49</v>
      </c>
      <c r="I92">
        <v>10</v>
      </c>
      <c r="J92">
        <v>2</v>
      </c>
    </row>
    <row r="93" spans="1:10" x14ac:dyDescent="0.55000000000000004">
      <c r="A93" t="s">
        <v>181</v>
      </c>
      <c r="B93" s="3">
        <v>26938</v>
      </c>
      <c r="C93" t="s">
        <v>43</v>
      </c>
      <c r="D93" t="s">
        <v>44</v>
      </c>
      <c r="E93">
        <v>2</v>
      </c>
      <c r="F93" t="s">
        <v>161</v>
      </c>
      <c r="G93" t="s">
        <v>46</v>
      </c>
      <c r="H93" t="s">
        <v>49</v>
      </c>
      <c r="I93">
        <v>10</v>
      </c>
      <c r="J93">
        <v>2</v>
      </c>
    </row>
    <row r="94" spans="1:10" x14ac:dyDescent="0.55000000000000004">
      <c r="A94" t="s">
        <v>182</v>
      </c>
      <c r="B94" s="3">
        <v>27637</v>
      </c>
      <c r="C94" t="s">
        <v>43</v>
      </c>
      <c r="D94" t="s">
        <v>44</v>
      </c>
      <c r="E94">
        <v>2</v>
      </c>
      <c r="F94" t="s">
        <v>183</v>
      </c>
      <c r="G94" t="s">
        <v>46</v>
      </c>
      <c r="H94" t="s">
        <v>49</v>
      </c>
      <c r="I94">
        <v>10</v>
      </c>
      <c r="J94">
        <v>2</v>
      </c>
    </row>
    <row r="95" spans="1:10" x14ac:dyDescent="0.55000000000000004">
      <c r="A95" t="s">
        <v>184</v>
      </c>
      <c r="B95" s="3">
        <v>19292</v>
      </c>
      <c r="C95" t="s">
        <v>43</v>
      </c>
      <c r="D95" t="s">
        <v>44</v>
      </c>
      <c r="E95">
        <v>2</v>
      </c>
      <c r="F95" t="s">
        <v>76</v>
      </c>
      <c r="G95" t="s">
        <v>40</v>
      </c>
      <c r="H95" t="s">
        <v>41</v>
      </c>
      <c r="I95">
        <v>8</v>
      </c>
      <c r="J95">
        <v>3</v>
      </c>
    </row>
    <row r="96" spans="1:10" x14ac:dyDescent="0.55000000000000004">
      <c r="A96" t="s">
        <v>185</v>
      </c>
      <c r="B96" s="3">
        <v>23502</v>
      </c>
      <c r="C96" t="s">
        <v>43</v>
      </c>
      <c r="D96" t="s">
        <v>38</v>
      </c>
      <c r="E96">
        <v>2</v>
      </c>
      <c r="F96" t="s">
        <v>39</v>
      </c>
      <c r="G96" t="s">
        <v>40</v>
      </c>
      <c r="H96" t="s">
        <v>41</v>
      </c>
      <c r="I96">
        <v>8</v>
      </c>
      <c r="J96">
        <v>2</v>
      </c>
    </row>
    <row r="97" spans="1:10" x14ac:dyDescent="0.55000000000000004">
      <c r="A97" t="s">
        <v>186</v>
      </c>
      <c r="B97" s="3">
        <v>23878</v>
      </c>
      <c r="C97" t="s">
        <v>43</v>
      </c>
      <c r="D97" t="s">
        <v>44</v>
      </c>
      <c r="E97">
        <v>2</v>
      </c>
      <c r="F97" t="s">
        <v>187</v>
      </c>
      <c r="G97" t="s">
        <v>46</v>
      </c>
      <c r="H97" t="s">
        <v>49</v>
      </c>
      <c r="I97">
        <v>8</v>
      </c>
      <c r="J97">
        <v>2</v>
      </c>
    </row>
    <row r="98" spans="1:10" x14ac:dyDescent="0.55000000000000004">
      <c r="A98" t="s">
        <v>188</v>
      </c>
      <c r="B98" s="3">
        <v>19292</v>
      </c>
      <c r="C98" t="s">
        <v>43</v>
      </c>
      <c r="D98" t="s">
        <v>92</v>
      </c>
      <c r="E98">
        <v>3</v>
      </c>
      <c r="F98" t="s">
        <v>102</v>
      </c>
      <c r="G98" t="s">
        <v>46</v>
      </c>
      <c r="H98" t="s">
        <v>49</v>
      </c>
      <c r="I98">
        <v>8</v>
      </c>
      <c r="J98">
        <v>2</v>
      </c>
    </row>
    <row r="99" spans="1:10" x14ac:dyDescent="0.55000000000000004">
      <c r="A99" t="s">
        <v>188</v>
      </c>
      <c r="B99" s="3">
        <v>27637</v>
      </c>
      <c r="C99" t="s">
        <v>43</v>
      </c>
      <c r="D99" t="s">
        <v>44</v>
      </c>
      <c r="E99">
        <v>3</v>
      </c>
      <c r="F99" t="s">
        <v>76</v>
      </c>
      <c r="G99" t="s">
        <v>46</v>
      </c>
      <c r="H99" t="s">
        <v>49</v>
      </c>
      <c r="I99">
        <v>10</v>
      </c>
      <c r="J99">
        <v>2</v>
      </c>
    </row>
    <row r="100" spans="1:10" x14ac:dyDescent="0.55000000000000004">
      <c r="A100" t="s">
        <v>189</v>
      </c>
      <c r="B100" s="3">
        <v>19292</v>
      </c>
      <c r="C100" t="s">
        <v>37</v>
      </c>
      <c r="D100" t="s">
        <v>44</v>
      </c>
      <c r="E100">
        <v>3</v>
      </c>
      <c r="F100" t="s">
        <v>63</v>
      </c>
      <c r="G100" t="s">
        <v>71</v>
      </c>
      <c r="H100" t="s">
        <v>41</v>
      </c>
      <c r="I100">
        <v>8</v>
      </c>
      <c r="J100">
        <v>2</v>
      </c>
    </row>
    <row r="101" spans="1:10" x14ac:dyDescent="0.55000000000000004">
      <c r="A101" t="s">
        <v>190</v>
      </c>
      <c r="B101" s="3">
        <v>24717</v>
      </c>
      <c r="C101" t="s">
        <v>43</v>
      </c>
      <c r="D101" t="s">
        <v>92</v>
      </c>
      <c r="E101">
        <v>3</v>
      </c>
      <c r="F101" t="s">
        <v>61</v>
      </c>
      <c r="G101" t="s">
        <v>40</v>
      </c>
      <c r="H101" t="s">
        <v>41</v>
      </c>
      <c r="I101">
        <v>8</v>
      </c>
      <c r="J101">
        <v>2</v>
      </c>
    </row>
    <row r="102" spans="1:10" x14ac:dyDescent="0.55000000000000004">
      <c r="A102" t="s">
        <v>191</v>
      </c>
      <c r="B102" s="3">
        <v>18537</v>
      </c>
      <c r="C102" t="s">
        <v>43</v>
      </c>
      <c r="D102" t="s">
        <v>38</v>
      </c>
      <c r="E102">
        <v>3</v>
      </c>
      <c r="F102" t="s">
        <v>192</v>
      </c>
      <c r="G102" t="s">
        <v>71</v>
      </c>
      <c r="H102" t="s">
        <v>41</v>
      </c>
      <c r="I102">
        <v>8</v>
      </c>
      <c r="J102">
        <v>2</v>
      </c>
    </row>
    <row r="103" spans="1:10" x14ac:dyDescent="0.55000000000000004">
      <c r="A103" t="s">
        <v>191</v>
      </c>
      <c r="B103" s="3">
        <v>23502</v>
      </c>
      <c r="C103" t="s">
        <v>43</v>
      </c>
      <c r="D103" t="s">
        <v>38</v>
      </c>
      <c r="E103">
        <v>3</v>
      </c>
      <c r="F103" t="s">
        <v>192</v>
      </c>
      <c r="G103" t="s">
        <v>71</v>
      </c>
      <c r="H103" t="s">
        <v>41</v>
      </c>
      <c r="I103">
        <v>8</v>
      </c>
      <c r="J103">
        <v>2</v>
      </c>
    </row>
    <row r="104" spans="1:10" x14ac:dyDescent="0.55000000000000004">
      <c r="A104" t="s">
        <v>193</v>
      </c>
      <c r="B104" s="3">
        <v>27637</v>
      </c>
      <c r="C104" t="s">
        <v>43</v>
      </c>
      <c r="D104" t="s">
        <v>44</v>
      </c>
      <c r="E104">
        <v>3</v>
      </c>
      <c r="F104" t="s">
        <v>63</v>
      </c>
      <c r="G104" t="s">
        <v>46</v>
      </c>
      <c r="H104" t="s">
        <v>49</v>
      </c>
      <c r="I104">
        <v>10</v>
      </c>
      <c r="J104">
        <v>2</v>
      </c>
    </row>
    <row r="105" spans="1:10" x14ac:dyDescent="0.55000000000000004">
      <c r="A105" t="s">
        <v>193</v>
      </c>
      <c r="B105" s="3">
        <v>21148</v>
      </c>
      <c r="C105" t="s">
        <v>43</v>
      </c>
      <c r="D105" t="s">
        <v>92</v>
      </c>
      <c r="E105">
        <v>3</v>
      </c>
      <c r="F105" t="s">
        <v>194</v>
      </c>
      <c r="G105" t="s">
        <v>71</v>
      </c>
      <c r="H105" t="s">
        <v>41</v>
      </c>
      <c r="I105">
        <v>8</v>
      </c>
      <c r="J105">
        <v>2</v>
      </c>
    </row>
    <row r="106" spans="1:10" x14ac:dyDescent="0.55000000000000004">
      <c r="A106" t="s">
        <v>193</v>
      </c>
      <c r="B106" s="3">
        <v>23502</v>
      </c>
      <c r="C106" t="s">
        <v>43</v>
      </c>
      <c r="D106" t="s">
        <v>92</v>
      </c>
      <c r="E106">
        <v>3</v>
      </c>
      <c r="F106" t="s">
        <v>194</v>
      </c>
      <c r="G106" t="s">
        <v>71</v>
      </c>
      <c r="H106" t="s">
        <v>41</v>
      </c>
      <c r="I106">
        <v>8</v>
      </c>
      <c r="J106">
        <v>2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8</vt:i4>
      </vt:variant>
      <vt:variant>
        <vt:lpstr>Namngivna områden</vt:lpstr>
      </vt:variant>
      <vt:variant>
        <vt:i4>1</vt:i4>
      </vt:variant>
    </vt:vector>
  </HeadingPairs>
  <TitlesOfParts>
    <vt:vector size="9" baseType="lpstr">
      <vt:lpstr>Sidhuvud</vt:lpstr>
      <vt:lpstr>Lösning Sidhuvud</vt:lpstr>
      <vt:lpstr>Smågator</vt:lpstr>
      <vt:lpstr>Stödlinjer</vt:lpstr>
      <vt:lpstr>Rotera</vt:lpstr>
      <vt:lpstr>Säljare</vt:lpstr>
      <vt:lpstr>Lösning Säljare</vt:lpstr>
      <vt:lpstr>Tunnelbana</vt:lpstr>
      <vt:lpstr>'Lösning Säljare'!Utskriftsrubriker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cp:lastPrinted>2024-03-02T10:54:46Z</cp:lastPrinted>
  <dcterms:created xsi:type="dcterms:W3CDTF">2024-03-02T10:20:20Z</dcterms:created>
  <dcterms:modified xsi:type="dcterms:W3CDTF">2024-03-02T10:56:13Z</dcterms:modified>
</cp:coreProperties>
</file>