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6" documentId="8_{909F92D3-5818-4108-A4C5-C13D99211814}" xr6:coauthVersionLast="47" xr6:coauthVersionMax="47" xr10:uidLastSave="{47FEA514-E1C4-4B97-B6B3-05E15C26E0FE}"/>
  <bookViews>
    <workbookView xWindow="1950" yWindow="1950" windowWidth="20175" windowHeight="10935" xr2:uid="{17F1CD5C-CD5D-4F59-8DB1-474362D1D4E2}"/>
  </bookViews>
  <sheets>
    <sheet name="Personal" sheetId="2" r:id="rId1"/>
    <sheet name="Tunnelbana" sheetId="3" r:id="rId2"/>
    <sheet name="Befolkning" sheetId="4" r:id="rId3"/>
  </sheets>
  <definedNames>
    <definedName name="_xlnm._FilterDatabase" localSheetId="2" hidden="1">Befolkning!$A$1:$F$275</definedName>
    <definedName name="_xlnm._FilterDatabase" localSheetId="0" hidden="1">Personal!$A$1:$H$31</definedName>
    <definedName name="_xlnm._FilterDatabase" localSheetId="1" hidden="1">Tunnelbana!$A$1:$J$106</definedName>
    <definedName name="Z_53FD0344_E5C7_48DE_A89E_F0AAB92B5437_.wvu.FilterData" localSheetId="0" hidden="1">Personal!$A$1:$H$31</definedName>
    <definedName name="Z_53FD0344_E5C7_48DE_A89E_F0AAB92B5437_.wvu.FilterData" localSheetId="1" hidden="1">Tunnelbana!$A$1:$J$106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<sst xmlns="http://schemas.openxmlformats.org/spreadsheetml/2006/main" count="1047" uniqueCount="339">
  <si>
    <t>Förnamn</t>
  </si>
  <si>
    <t>Efternamn</t>
  </si>
  <si>
    <t>Adress</t>
  </si>
  <si>
    <t>Postnr</t>
  </si>
  <si>
    <t>Postadress</t>
  </si>
  <si>
    <t>Avd</t>
  </si>
  <si>
    <t>Lön</t>
  </si>
  <si>
    <t>Ålder</t>
  </si>
  <si>
    <t>Herbert</t>
  </si>
  <si>
    <t>Olofzon</t>
  </si>
  <si>
    <t>Björkvägen 3</t>
  </si>
  <si>
    <t>246 80</t>
  </si>
  <si>
    <t>GÅRDA</t>
  </si>
  <si>
    <t>Arne</t>
  </si>
  <si>
    <t>Salomon</t>
  </si>
  <si>
    <t>Dageng 14 C</t>
  </si>
  <si>
    <t>171 31</t>
  </si>
  <si>
    <t>ORTSBO</t>
  </si>
  <si>
    <t>Maggan</t>
  </si>
  <si>
    <t>Helandur</t>
  </si>
  <si>
    <t>Duvnäsberget 2</t>
  </si>
  <si>
    <t>171 33</t>
  </si>
  <si>
    <t>VIKEN</t>
  </si>
  <si>
    <t>Anders</t>
  </si>
  <si>
    <t>Ericsson</t>
  </si>
  <si>
    <t>Fågelvägen 16</t>
  </si>
  <si>
    <t>135 79</t>
  </si>
  <si>
    <t>GULLBERG</t>
  </si>
  <si>
    <t>Vikström</t>
  </si>
  <si>
    <t>Granliden 23</t>
  </si>
  <si>
    <t>444 44</t>
  </si>
  <si>
    <t>STAD</t>
  </si>
  <si>
    <t>Vanja</t>
  </si>
  <si>
    <t>Larsson</t>
  </si>
  <si>
    <t>Jönsvägen 4</t>
  </si>
  <si>
    <t>654 32</t>
  </si>
  <si>
    <t>KANSTAD</t>
  </si>
  <si>
    <t>Annika</t>
  </si>
  <si>
    <t>Bergström</t>
  </si>
  <si>
    <t>Koltrastvägen 4</t>
  </si>
  <si>
    <t>246 13</t>
  </si>
  <si>
    <t>FÅGELBERG</t>
  </si>
  <si>
    <t>Eva</t>
  </si>
  <si>
    <t>Nord</t>
  </si>
  <si>
    <t>Kolvägen 12</t>
  </si>
  <si>
    <t>121 88</t>
  </si>
  <si>
    <t>HÄGERSTA</t>
  </si>
  <si>
    <t>Erik</t>
  </si>
  <si>
    <t>Olson</t>
  </si>
  <si>
    <t>Korsvägen 12A</t>
  </si>
  <si>
    <t>121 72</t>
  </si>
  <si>
    <t>SÅLLEBERG</t>
  </si>
  <si>
    <t>Karin</t>
  </si>
  <si>
    <t>Finsson</t>
  </si>
  <si>
    <t>Kråksången 12</t>
  </si>
  <si>
    <t>125 77</t>
  </si>
  <si>
    <t>STOCKHOLM</t>
  </si>
  <si>
    <t>Andersson</t>
  </si>
  <si>
    <t>Kulvägen 13</t>
  </si>
  <si>
    <t>263 00</t>
  </si>
  <si>
    <t>ASKEBO</t>
  </si>
  <si>
    <t>Agneta</t>
  </si>
  <si>
    <t>Sörensson</t>
  </si>
  <si>
    <t>Magganvägen 4</t>
  </si>
  <si>
    <t>972 12</t>
  </si>
  <si>
    <t>BODENSA</t>
  </si>
  <si>
    <t>Bo</t>
  </si>
  <si>
    <t>Olzon</t>
  </si>
  <si>
    <t>Oligvägen 32</t>
  </si>
  <si>
    <t>123 34</t>
  </si>
  <si>
    <t>GÅNGHEST</t>
  </si>
  <si>
    <t>Gudrun</t>
  </si>
  <si>
    <t>Triangel</t>
  </si>
  <si>
    <t>Olsgränd 2</t>
  </si>
  <si>
    <t>321 00</t>
  </si>
  <si>
    <t>GÖTEBORG</t>
  </si>
  <si>
    <t>Sigvard</t>
  </si>
  <si>
    <t>Ormängsg 31</t>
  </si>
  <si>
    <t>161 33</t>
  </si>
  <si>
    <t>Solveig</t>
  </si>
  <si>
    <t>Skoglund</t>
  </si>
  <si>
    <t>Persikogatan 15</t>
  </si>
  <si>
    <t>162 30</t>
  </si>
  <si>
    <t>HÄLLINGBY</t>
  </si>
  <si>
    <t>Albert</t>
  </si>
  <si>
    <t>Ågren</t>
  </si>
  <si>
    <t>Rosenbädden 76</t>
  </si>
  <si>
    <t>229 00</t>
  </si>
  <si>
    <t>STICKEBY</t>
  </si>
  <si>
    <t>Orvar</t>
  </si>
  <si>
    <t>Korvgren</t>
  </si>
  <si>
    <t>Senapsstigen 14</t>
  </si>
  <si>
    <t>167 39</t>
  </si>
  <si>
    <t>BRÖDBO</t>
  </si>
  <si>
    <t>Ingrid</t>
  </si>
  <si>
    <t>Svanström</t>
  </si>
  <si>
    <t>Skatgatan 21</t>
  </si>
  <si>
    <t>117 21</t>
  </si>
  <si>
    <t>Ätterberg</t>
  </si>
  <si>
    <t>Smörblomman 7</t>
  </si>
  <si>
    <t>131 22</t>
  </si>
  <si>
    <t>GULLSTIGEN</t>
  </si>
  <si>
    <t>Inga</t>
  </si>
  <si>
    <t>Snålvinde 115</t>
  </si>
  <si>
    <t>161 22</t>
  </si>
  <si>
    <t>BLOMSTER</t>
  </si>
  <si>
    <t>Richard</t>
  </si>
  <si>
    <t>Åkenstam</t>
  </si>
  <si>
    <t>Stadshagen 33</t>
  </si>
  <si>
    <t>163 21</t>
  </si>
  <si>
    <t>KUNGSBERG</t>
  </si>
  <si>
    <t>Sven</t>
  </si>
  <si>
    <t>Stenvägen 14</t>
  </si>
  <si>
    <t>123 12</t>
  </si>
  <si>
    <t>BILLEBO</t>
  </si>
  <si>
    <t>Rosa</t>
  </si>
  <si>
    <t>Finnlund</t>
  </si>
  <si>
    <t>Ställgatan 7E</t>
  </si>
  <si>
    <t>162 31</t>
  </si>
  <si>
    <t>HJÄLVAR</t>
  </si>
  <si>
    <t>Malin</t>
  </si>
  <si>
    <t>Övergård</t>
  </si>
  <si>
    <t>Surbrunnsg 6E</t>
  </si>
  <si>
    <t>734 00</t>
  </si>
  <si>
    <t>HALLSBERG</t>
  </si>
  <si>
    <t>Britta</t>
  </si>
  <si>
    <t>Svensson</t>
  </si>
  <si>
    <t>Thulevägen 6</t>
  </si>
  <si>
    <t>733 00</t>
  </si>
  <si>
    <t>PERSBO</t>
  </si>
  <si>
    <t>Stina</t>
  </si>
  <si>
    <t>Ulvgren</t>
  </si>
  <si>
    <t>Timmerg 154</t>
  </si>
  <si>
    <t>182 33</t>
  </si>
  <si>
    <t>VIRKEBY</t>
  </si>
  <si>
    <t>Zetterberg</t>
  </si>
  <si>
    <t>Tulipanvägen 7</t>
  </si>
  <si>
    <t>420 10</t>
  </si>
  <si>
    <t>LUKTEBO</t>
  </si>
  <si>
    <t>Viktor</t>
  </si>
  <si>
    <t>Ödemark</t>
  </si>
  <si>
    <t>Violgatan 33</t>
  </si>
  <si>
    <t>357 00</t>
  </si>
  <si>
    <t>Sture</t>
  </si>
  <si>
    <t>Persson</t>
  </si>
  <si>
    <t>Viskavägen 44</t>
  </si>
  <si>
    <t>431 11</t>
  </si>
  <si>
    <t>OLSKROKEN</t>
  </si>
  <si>
    <t>Frågor:</t>
  </si>
  <si>
    <t>Svar:</t>
  </si>
  <si>
    <t>Hur många bor i stockholm</t>
  </si>
  <si>
    <t>Hur många är under 35 år</t>
  </si>
  <si>
    <t>Hur många har en lön överstigande 30 000</t>
  </si>
  <si>
    <t>Hur många arbetar på avdelning 1342</t>
  </si>
  <si>
    <t>Hur många har en lön mellan 20 000 - 25 000</t>
  </si>
  <si>
    <t>Vad finns det flest av Enkel,
Dubbel eller mittspår?</t>
  </si>
  <si>
    <t>Hur många stationer har 
haft invigninig efter 1 jan 1975</t>
  </si>
  <si>
    <t>Hur många stationer
har 3 spår eller mer</t>
  </si>
  <si>
    <t>Hur många stationer 
har &gt;= 3 utgångar</t>
  </si>
  <si>
    <t>Hur många stationer
har blå stationsfärg</t>
  </si>
  <si>
    <t>Hur många stationer 
har vit stationsfärg</t>
  </si>
  <si>
    <t>Vilka utgångar är
vanligast 1, 2 eller 3</t>
  </si>
  <si>
    <t>Hur många stationer 
är av gjorda betong</t>
  </si>
  <si>
    <t xml:space="preserve">Enkel </t>
  </si>
  <si>
    <t xml:space="preserve">Betong </t>
  </si>
  <si>
    <t xml:space="preserve">Svart/Vit </t>
  </si>
  <si>
    <t xml:space="preserve">Kurva </t>
  </si>
  <si>
    <t xml:space="preserve">Ja </t>
  </si>
  <si>
    <t xml:space="preserve">T-Centralen </t>
  </si>
  <si>
    <t xml:space="preserve">Dubbel </t>
  </si>
  <si>
    <t xml:space="preserve">Berg </t>
  </si>
  <si>
    <t xml:space="preserve">Blå </t>
  </si>
  <si>
    <t xml:space="preserve">Parallell </t>
  </si>
  <si>
    <t xml:space="preserve">Blå/Svart/Vit </t>
  </si>
  <si>
    <t xml:space="preserve">Avsmalnande </t>
  </si>
  <si>
    <t xml:space="preserve">Slussen </t>
  </si>
  <si>
    <t xml:space="preserve">Yt </t>
  </si>
  <si>
    <t xml:space="preserve">Svart </t>
  </si>
  <si>
    <t xml:space="preserve">Ropsten </t>
  </si>
  <si>
    <t xml:space="preserve">Nej </t>
  </si>
  <si>
    <t xml:space="preserve">Hötorget </t>
  </si>
  <si>
    <t xml:space="preserve">Grå </t>
  </si>
  <si>
    <t xml:space="preserve">Fridhemsplan </t>
  </si>
  <si>
    <t xml:space="preserve">Gul/Vit </t>
  </si>
  <si>
    <t xml:space="preserve">Ljusgrå/Vit </t>
  </si>
  <si>
    <t xml:space="preserve">Östermalmstorg </t>
  </si>
  <si>
    <t xml:space="preserve">Grå/Svart </t>
  </si>
  <si>
    <t xml:space="preserve">Västertorp </t>
  </si>
  <si>
    <t xml:space="preserve">Vällingby </t>
  </si>
  <si>
    <t xml:space="preserve">Grå/Grön </t>
  </si>
  <si>
    <t xml:space="preserve">Tensta </t>
  </si>
  <si>
    <t xml:space="preserve">Grå/Brun </t>
  </si>
  <si>
    <t xml:space="preserve">Tekniska högskolan </t>
  </si>
  <si>
    <t xml:space="preserve">Röd/Blandat </t>
  </si>
  <si>
    <t xml:space="preserve">Sundbybergs centrum </t>
  </si>
  <si>
    <t xml:space="preserve">Stadshagen </t>
  </si>
  <si>
    <t xml:space="preserve">Blå/Grön </t>
  </si>
  <si>
    <t xml:space="preserve">Stadion </t>
  </si>
  <si>
    <t xml:space="preserve">Röd/Grön </t>
  </si>
  <si>
    <t xml:space="preserve">Solna centrum </t>
  </si>
  <si>
    <t xml:space="preserve">Vit </t>
  </si>
  <si>
    <t xml:space="preserve">Skanstull </t>
  </si>
  <si>
    <t xml:space="preserve">Vit/Grå </t>
  </si>
  <si>
    <t xml:space="preserve">S:t Eriksplan </t>
  </si>
  <si>
    <t xml:space="preserve">Gul </t>
  </si>
  <si>
    <t xml:space="preserve">Rådmansgatan </t>
  </si>
  <si>
    <t xml:space="preserve">Brunorange </t>
  </si>
  <si>
    <t xml:space="preserve">Rådhuset </t>
  </si>
  <si>
    <t xml:space="preserve">Odenplan </t>
  </si>
  <si>
    <t xml:space="preserve">Ljusgrå </t>
  </si>
  <si>
    <t xml:space="preserve">Näckrosen </t>
  </si>
  <si>
    <t xml:space="preserve">Gul/Blå </t>
  </si>
  <si>
    <t xml:space="preserve">Medborgarplatsen </t>
  </si>
  <si>
    <t xml:space="preserve">Mariatorget </t>
  </si>
  <si>
    <t xml:space="preserve">Grön </t>
  </si>
  <si>
    <t xml:space="preserve">Kungsträdgården </t>
  </si>
  <si>
    <t xml:space="preserve">Rak </t>
  </si>
  <si>
    <t xml:space="preserve">Karlaplan  </t>
  </si>
  <si>
    <t xml:space="preserve">Hökarängen </t>
  </si>
  <si>
    <t xml:space="preserve">Röd/Svart </t>
  </si>
  <si>
    <t xml:space="preserve">Hägerstensåsen </t>
  </si>
  <si>
    <t xml:space="preserve">Husby </t>
  </si>
  <si>
    <t xml:space="preserve">Röd/Vit </t>
  </si>
  <si>
    <t xml:space="preserve">Hornstull </t>
  </si>
  <si>
    <t xml:space="preserve">Grön/Grå </t>
  </si>
  <si>
    <t xml:space="preserve">Hammarbyhöjden </t>
  </si>
  <si>
    <t xml:space="preserve">Gärdet </t>
  </si>
  <si>
    <t xml:space="preserve">Svart/Trä </t>
  </si>
  <si>
    <t xml:space="preserve">Gubbängen </t>
  </si>
  <si>
    <t xml:space="preserve">Blå/Grå </t>
  </si>
  <si>
    <t xml:space="preserve">Globen </t>
  </si>
  <si>
    <t xml:space="preserve">Danderyds sjukhus  </t>
  </si>
  <si>
    <t xml:space="preserve">Bergshamra  </t>
  </si>
  <si>
    <t xml:space="preserve">Alvik  </t>
  </si>
  <si>
    <t xml:space="preserve">Gulorange </t>
  </si>
  <si>
    <t xml:space="preserve">Akalla  </t>
  </si>
  <si>
    <t xml:space="preserve">Örnsberg </t>
  </si>
  <si>
    <t xml:space="preserve">Röd </t>
  </si>
  <si>
    <t xml:space="preserve">Ängbyplan </t>
  </si>
  <si>
    <t xml:space="preserve">Åkeshov </t>
  </si>
  <si>
    <t xml:space="preserve">Grön/vit </t>
  </si>
  <si>
    <t xml:space="preserve">Zinkensdamm </t>
  </si>
  <si>
    <t xml:space="preserve">Mörkgrå </t>
  </si>
  <si>
    <t xml:space="preserve">Västra skogen </t>
  </si>
  <si>
    <t xml:space="preserve">Vårby gård </t>
  </si>
  <si>
    <t xml:space="preserve">Avtagande </t>
  </si>
  <si>
    <t xml:space="preserve">Vårberg </t>
  </si>
  <si>
    <t xml:space="preserve">Trumpet </t>
  </si>
  <si>
    <t xml:space="preserve">Vreten </t>
  </si>
  <si>
    <t xml:space="preserve">Universitetet </t>
  </si>
  <si>
    <t xml:space="preserve">Thorildsplan </t>
  </si>
  <si>
    <t xml:space="preserve">Telefonplan </t>
  </si>
  <si>
    <t xml:space="preserve">Tallkrogen </t>
  </si>
  <si>
    <t xml:space="preserve">Svart/Blå </t>
  </si>
  <si>
    <t xml:space="preserve">Sätra </t>
  </si>
  <si>
    <t xml:space="preserve">Grå/Vit </t>
  </si>
  <si>
    <t xml:space="preserve">Svedmyra </t>
  </si>
  <si>
    <t xml:space="preserve">Stureby </t>
  </si>
  <si>
    <t xml:space="preserve">Stora mossen </t>
  </si>
  <si>
    <t xml:space="preserve">Sockenplan </t>
  </si>
  <si>
    <t xml:space="preserve">Skärmarbrink </t>
  </si>
  <si>
    <t xml:space="preserve">Ljusgrå/Röd </t>
  </si>
  <si>
    <t xml:space="preserve">Skärholmen </t>
  </si>
  <si>
    <t xml:space="preserve">Grå/Trä </t>
  </si>
  <si>
    <t xml:space="preserve">Skogskyrkogården </t>
  </si>
  <si>
    <t xml:space="preserve">Skarpnäck </t>
  </si>
  <si>
    <t xml:space="preserve">Sandsborg </t>
  </si>
  <si>
    <t xml:space="preserve">Rågsved </t>
  </si>
  <si>
    <t xml:space="preserve">Blå/Svart </t>
  </si>
  <si>
    <t xml:space="preserve">Råcksta </t>
  </si>
  <si>
    <t xml:space="preserve">Rissne </t>
  </si>
  <si>
    <t xml:space="preserve">Orange </t>
  </si>
  <si>
    <t xml:space="preserve">Rinkeby </t>
  </si>
  <si>
    <t xml:space="preserve">Rosa </t>
  </si>
  <si>
    <t xml:space="preserve">Norsborg </t>
  </si>
  <si>
    <t xml:space="preserve">Mörby centrum </t>
  </si>
  <si>
    <t xml:space="preserve">Brun/Vit </t>
  </si>
  <si>
    <t xml:space="preserve">Mälarhöjden </t>
  </si>
  <si>
    <t xml:space="preserve">Midsommarkransen </t>
  </si>
  <si>
    <t xml:space="preserve">Grå/Blå </t>
  </si>
  <si>
    <t xml:space="preserve">Masmo </t>
  </si>
  <si>
    <t xml:space="preserve">Liljeholmen </t>
  </si>
  <si>
    <t xml:space="preserve">Kärrtorp </t>
  </si>
  <si>
    <t xml:space="preserve">Kristineberg </t>
  </si>
  <si>
    <t xml:space="preserve">Ljusblå </t>
  </si>
  <si>
    <t xml:space="preserve">Kista </t>
  </si>
  <si>
    <t xml:space="preserve">Mittspår </t>
  </si>
  <si>
    <t xml:space="preserve">Johannelund </t>
  </si>
  <si>
    <t xml:space="preserve">Islandstorget </t>
  </si>
  <si>
    <t xml:space="preserve">Högdalen </t>
  </si>
  <si>
    <t xml:space="preserve">Röd/Blå </t>
  </si>
  <si>
    <t xml:space="preserve">Hässelby strand </t>
  </si>
  <si>
    <t xml:space="preserve">Hässelby gård </t>
  </si>
  <si>
    <t xml:space="preserve">Vit/Grön </t>
  </si>
  <si>
    <t xml:space="preserve">Huvudsta </t>
  </si>
  <si>
    <t xml:space="preserve">Hjulsta </t>
  </si>
  <si>
    <t xml:space="preserve">Ljusgrön </t>
  </si>
  <si>
    <t xml:space="preserve">Hallunda </t>
  </si>
  <si>
    <t xml:space="preserve">Hallonbergen </t>
  </si>
  <si>
    <t xml:space="preserve">Hagsätra </t>
  </si>
  <si>
    <t xml:space="preserve">Gullmarsplan </t>
  </si>
  <si>
    <t xml:space="preserve">Gamla stan </t>
  </si>
  <si>
    <t xml:space="preserve">Fruängen </t>
  </si>
  <si>
    <t xml:space="preserve">Fittja </t>
  </si>
  <si>
    <t xml:space="preserve">Gråbetong </t>
  </si>
  <si>
    <t xml:space="preserve">Farsta strand </t>
  </si>
  <si>
    <t xml:space="preserve">Farsta </t>
  </si>
  <si>
    <t xml:space="preserve">Enskede gård  </t>
  </si>
  <si>
    <t xml:space="preserve">Duvbo  </t>
  </si>
  <si>
    <t xml:space="preserve">Brommaplan  </t>
  </si>
  <si>
    <t xml:space="preserve">Bredäng  </t>
  </si>
  <si>
    <t xml:space="preserve">Blåsut  </t>
  </si>
  <si>
    <t xml:space="preserve">Grå/Gul </t>
  </si>
  <si>
    <t xml:space="preserve">Blackeberg  </t>
  </si>
  <si>
    <t xml:space="preserve">Björkhagen  </t>
  </si>
  <si>
    <t xml:space="preserve">Bandhagen  </t>
  </si>
  <si>
    <t xml:space="preserve">Bagarmossen  </t>
  </si>
  <si>
    <t xml:space="preserve">Axelsberg  </t>
  </si>
  <si>
    <t xml:space="preserve">Blå/Grön/Vit </t>
  </si>
  <si>
    <t xml:space="preserve">Aspudden  </t>
  </si>
  <si>
    <t xml:space="preserve">Alby  </t>
  </si>
  <si>
    <t>Abrahamsberg</t>
  </si>
  <si>
    <t>Spår</t>
  </si>
  <si>
    <t>Längd på vagn</t>
  </si>
  <si>
    <t>Plattform</t>
  </si>
  <si>
    <t>Typ</t>
  </si>
  <si>
    <t>Stationsfärg</t>
  </si>
  <si>
    <t>Platt</t>
  </si>
  <si>
    <t>Invigning</t>
  </si>
  <si>
    <t>Station</t>
  </si>
  <si>
    <t>Konst</t>
  </si>
  <si>
    <t>Ut/Ingång</t>
  </si>
  <si>
    <t>..</t>
  </si>
  <si>
    <t>Utvandringar</t>
  </si>
  <si>
    <t>Invandringar</t>
  </si>
  <si>
    <t>Döda</t>
  </si>
  <si>
    <t>Födda</t>
  </si>
  <si>
    <t>Folkmängd</t>
  </si>
  <si>
    <t>Årtal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</si>
</sst>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/mm/dd"/>
  </numFmts>
  <fonts count="11" x14ac:knownFonts="1">
    <font>
      <sz val="11"/>
      <color theme="1"/>
      <name val="Aptos Narrow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0"/>
      <name val="Helv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  <font>
      <sz val="9"/>
      <color indexed="10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sz val="11"/>
      <color indexed="10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2" fillId="0" borderId="0"/>
  </cellStyleXfs>
  <cellXfs count="20">
    <xf numFmtId="0" fontId="0" fillId="0" borderId="0" xfId="0"/>
    <xf numFmtId="0" fontId="4" fillId="0" borderId="0" xfId="1" applyFont="1"/>
    <xf numFmtId="0" fontId="4" fillId="0" borderId="0" xfId="1" applyFont="1" applyAlignment="1">
      <alignment horizontal="left"/>
    </xf>
    <xf numFmtId="3" fontId="4" fillId="0" borderId="0" xfId="1" applyNumberFormat="1" applyFont="1"/>
    <xf numFmtId="0" fontId="5" fillId="0" borderId="0" xfId="1" applyFont="1"/>
    <xf numFmtId="0" fontId="5" fillId="2" borderId="0" xfId="3" applyFont="1" applyFill="1"/>
    <xf numFmtId="0" fontId="6" fillId="0" borderId="0" xfId="2" applyFont="1"/>
    <xf numFmtId="0" fontId="5" fillId="2" borderId="0" xfId="1" applyFont="1" applyFill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7" fillId="0" borderId="0" xfId="4" applyFont="1"/>
    <xf numFmtId="0" fontId="7" fillId="0" borderId="0" xfId="4" applyFont="1" applyAlignment="1">
      <alignment wrapText="1"/>
    </xf>
    <xf numFmtId="0" fontId="8" fillId="0" borderId="0" xfId="4" applyFont="1"/>
    <xf numFmtId="164" fontId="8" fillId="0" borderId="0" xfId="4" applyNumberFormat="1" applyFont="1"/>
    <xf numFmtId="0" fontId="8" fillId="0" borderId="0" xfId="4" applyFont="1" applyAlignment="1">
      <alignment wrapText="1"/>
    </xf>
    <xf numFmtId="0" fontId="8" fillId="2" borderId="0" xfId="4" applyFont="1" applyFill="1"/>
    <xf numFmtId="0" fontId="9" fillId="0" borderId="0" xfId="4" applyFont="1" applyAlignment="1">
      <alignment horizontal="center"/>
    </xf>
    <xf numFmtId="0" fontId="8" fillId="0" borderId="0" xfId="4" applyFont="1" applyAlignment="1">
      <alignment horizontal="center"/>
    </xf>
    <xf numFmtId="3" fontId="0" fillId="0" borderId="0" xfId="0" applyNumberFormat="1"/>
    <xf numFmtId="0" fontId="10" fillId="0" borderId="0" xfId="0" applyFont="1"/>
  </cellXfs>
  <cellStyles count="5">
    <cellStyle name="Normal" xfId="0" builtinId="0"/>
    <cellStyle name="Normal 2" xfId="3" xr:uid="{7DE1A639-1DBA-49AA-B58C-760862B7665C}"/>
    <cellStyle name="Normal 4" xfId="1" xr:uid="{22C05E77-24A0-4EF7-BF36-CB055AD11844}"/>
    <cellStyle name="Normal_Bilar" xfId="2" xr:uid="{0767D097-735D-48CE-9E64-65D15ADEDF05}"/>
    <cellStyle name="Normal_Stockholms tunnelbana" xfId="4" xr:uid="{DF46DDF4-D858-4D77-ABEE-23E9696405E6}"/>
  </cellStyles>
  <dxfs count="25">
    <dxf>
      <font>
        <b/>
        <i val="0"/>
        <color theme="6" tint="-0.24994659260841701"/>
      </font>
    </dxf>
    <dxf>
      <font>
        <b/>
        <i val="0"/>
        <color rgb="FFFF0000"/>
      </font>
    </dxf>
    <dxf>
      <font>
        <b/>
        <i val="0"/>
        <color theme="6" tint="-0.24994659260841701"/>
      </font>
    </dxf>
    <dxf>
      <font>
        <b/>
        <i val="0"/>
        <color rgb="FFFF0000"/>
      </font>
    </dxf>
    <dxf>
      <font>
        <b/>
        <i val="0"/>
        <color theme="6" tint="-0.24994659260841701"/>
      </font>
    </dxf>
    <dxf>
      <font>
        <b/>
        <i val="0"/>
        <color rgb="FFFF0000"/>
      </font>
    </dxf>
    <dxf>
      <font>
        <b/>
        <i val="0"/>
        <color theme="6" tint="-0.24994659260841701"/>
      </font>
    </dxf>
    <dxf>
      <font>
        <b/>
        <i val="0"/>
        <color rgb="FFFF0000"/>
      </font>
    </dxf>
    <dxf>
      <font>
        <b/>
        <i val="0"/>
        <color theme="6" tint="-0.24994659260841701"/>
      </font>
    </dxf>
    <dxf>
      <font>
        <b/>
        <i val="0"/>
        <color rgb="FFFF0000"/>
      </font>
    </dxf>
    <dxf>
      <font>
        <b/>
        <i val="0"/>
        <color theme="6" tint="-0.24994659260841701"/>
      </font>
    </dxf>
    <dxf>
      <font>
        <b/>
        <i val="0"/>
        <color rgb="FFFF0000"/>
      </font>
    </dxf>
    <dxf>
      <font>
        <b/>
        <i val="0"/>
        <color theme="6" tint="-0.24994659260841701"/>
      </font>
    </dxf>
    <dxf>
      <font>
        <b/>
        <i val="0"/>
        <color rgb="FFFF0000"/>
      </font>
    </dxf>
    <dxf>
      <font>
        <b/>
        <i val="0"/>
        <color theme="6" tint="-0.24994659260841701"/>
      </font>
    </dxf>
    <dxf>
      <font>
        <b/>
        <i val="0"/>
        <color rgb="FFFF0000"/>
      </font>
    </dxf>
    <dxf>
      <font>
        <b/>
        <i val="0"/>
        <color theme="6" tint="-0.24994659260841701"/>
      </font>
    </dxf>
    <dxf>
      <font>
        <b/>
        <i val="0"/>
        <color rgb="FFFF0000"/>
      </font>
    </dxf>
    <dxf>
      <font>
        <b/>
        <i val="0"/>
        <color theme="6" tint="-0.24994659260841701"/>
      </font>
    </dxf>
    <dxf>
      <font>
        <b/>
        <i val="0"/>
        <color rgb="FFFF0000"/>
      </font>
    </dxf>
    <dxf>
      <font>
        <b/>
        <i val="0"/>
        <color theme="6" tint="-0.24994659260841701"/>
      </font>
    </dxf>
    <dxf>
      <font>
        <b/>
        <i val="0"/>
        <color rgb="FFFF0000"/>
      </font>
    </dxf>
    <dxf>
      <font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97041-DEAF-40A8-A203-FB4C238CFDBD}">
  <dimension ref="A1:H38"/>
  <sheetViews>
    <sheetView tabSelected="1" workbookViewId="0">
      <selection activeCell="C1" sqref="C1"/>
    </sheetView>
  </sheetViews>
  <sheetFormatPr defaultRowHeight="13.5" x14ac:dyDescent="0.25"/>
  <cols>
    <col min="1" max="1" width="13" style="1" customWidth="1"/>
    <col min="2" max="2" width="11.85546875" style="1" customWidth="1"/>
    <col min="3" max="3" width="15.85546875" style="1" customWidth="1"/>
    <col min="4" max="4" width="11.28515625" style="1" customWidth="1"/>
    <col min="5" max="5" width="13.7109375" style="1" customWidth="1"/>
    <col min="6" max="6" width="5.7109375" style="1" customWidth="1"/>
    <col min="7" max="7" width="7.7109375" style="1" customWidth="1"/>
    <col min="8" max="8" width="6.42578125" style="1" customWidth="1"/>
    <col min="9" max="256" width="9.140625" style="1"/>
    <col min="257" max="257" width="13" style="1" customWidth="1"/>
    <col min="258" max="258" width="11.85546875" style="1" customWidth="1"/>
    <col min="259" max="259" width="15.85546875" style="1" customWidth="1"/>
    <col min="260" max="260" width="11.28515625" style="1" customWidth="1"/>
    <col min="261" max="261" width="13.7109375" style="1" customWidth="1"/>
    <col min="262" max="262" width="5.7109375" style="1" customWidth="1"/>
    <col min="263" max="263" width="7.7109375" style="1" customWidth="1"/>
    <col min="264" max="264" width="6.42578125" style="1" customWidth="1"/>
    <col min="265" max="512" width="9.140625" style="1"/>
    <col min="513" max="513" width="13" style="1" customWidth="1"/>
    <col min="514" max="514" width="11.85546875" style="1" customWidth="1"/>
    <col min="515" max="515" width="15.85546875" style="1" customWidth="1"/>
    <col min="516" max="516" width="11.28515625" style="1" customWidth="1"/>
    <col min="517" max="517" width="13.7109375" style="1" customWidth="1"/>
    <col min="518" max="518" width="5.7109375" style="1" customWidth="1"/>
    <col min="519" max="519" width="7.7109375" style="1" customWidth="1"/>
    <col min="520" max="520" width="6.42578125" style="1" customWidth="1"/>
    <col min="521" max="768" width="9.140625" style="1"/>
    <col min="769" max="769" width="13" style="1" customWidth="1"/>
    <col min="770" max="770" width="11.85546875" style="1" customWidth="1"/>
    <col min="771" max="771" width="15.85546875" style="1" customWidth="1"/>
    <col min="772" max="772" width="11.28515625" style="1" customWidth="1"/>
    <col min="773" max="773" width="13.7109375" style="1" customWidth="1"/>
    <col min="774" max="774" width="5.7109375" style="1" customWidth="1"/>
    <col min="775" max="775" width="7.7109375" style="1" customWidth="1"/>
    <col min="776" max="776" width="6.42578125" style="1" customWidth="1"/>
    <col min="777" max="1024" width="9.140625" style="1"/>
    <col min="1025" max="1025" width="13" style="1" customWidth="1"/>
    <col min="1026" max="1026" width="11.85546875" style="1" customWidth="1"/>
    <col min="1027" max="1027" width="15.85546875" style="1" customWidth="1"/>
    <col min="1028" max="1028" width="11.28515625" style="1" customWidth="1"/>
    <col min="1029" max="1029" width="13.7109375" style="1" customWidth="1"/>
    <col min="1030" max="1030" width="5.7109375" style="1" customWidth="1"/>
    <col min="1031" max="1031" width="7.7109375" style="1" customWidth="1"/>
    <col min="1032" max="1032" width="6.42578125" style="1" customWidth="1"/>
    <col min="1033" max="1280" width="9.140625" style="1"/>
    <col min="1281" max="1281" width="13" style="1" customWidth="1"/>
    <col min="1282" max="1282" width="11.85546875" style="1" customWidth="1"/>
    <col min="1283" max="1283" width="15.85546875" style="1" customWidth="1"/>
    <col min="1284" max="1284" width="11.28515625" style="1" customWidth="1"/>
    <col min="1285" max="1285" width="13.7109375" style="1" customWidth="1"/>
    <col min="1286" max="1286" width="5.7109375" style="1" customWidth="1"/>
    <col min="1287" max="1287" width="7.7109375" style="1" customWidth="1"/>
    <col min="1288" max="1288" width="6.42578125" style="1" customWidth="1"/>
    <col min="1289" max="1536" width="9.140625" style="1"/>
    <col min="1537" max="1537" width="13" style="1" customWidth="1"/>
    <col min="1538" max="1538" width="11.85546875" style="1" customWidth="1"/>
    <col min="1539" max="1539" width="15.85546875" style="1" customWidth="1"/>
    <col min="1540" max="1540" width="11.28515625" style="1" customWidth="1"/>
    <col min="1541" max="1541" width="13.7109375" style="1" customWidth="1"/>
    <col min="1542" max="1542" width="5.7109375" style="1" customWidth="1"/>
    <col min="1543" max="1543" width="7.7109375" style="1" customWidth="1"/>
    <col min="1544" max="1544" width="6.42578125" style="1" customWidth="1"/>
    <col min="1545" max="1792" width="9.140625" style="1"/>
    <col min="1793" max="1793" width="13" style="1" customWidth="1"/>
    <col min="1794" max="1794" width="11.85546875" style="1" customWidth="1"/>
    <col min="1795" max="1795" width="15.85546875" style="1" customWidth="1"/>
    <col min="1796" max="1796" width="11.28515625" style="1" customWidth="1"/>
    <col min="1797" max="1797" width="13.7109375" style="1" customWidth="1"/>
    <col min="1798" max="1798" width="5.7109375" style="1" customWidth="1"/>
    <col min="1799" max="1799" width="7.7109375" style="1" customWidth="1"/>
    <col min="1800" max="1800" width="6.42578125" style="1" customWidth="1"/>
    <col min="1801" max="2048" width="9.140625" style="1"/>
    <col min="2049" max="2049" width="13" style="1" customWidth="1"/>
    <col min="2050" max="2050" width="11.85546875" style="1" customWidth="1"/>
    <col min="2051" max="2051" width="15.85546875" style="1" customWidth="1"/>
    <col min="2052" max="2052" width="11.28515625" style="1" customWidth="1"/>
    <col min="2053" max="2053" width="13.7109375" style="1" customWidth="1"/>
    <col min="2054" max="2054" width="5.7109375" style="1" customWidth="1"/>
    <col min="2055" max="2055" width="7.7109375" style="1" customWidth="1"/>
    <col min="2056" max="2056" width="6.42578125" style="1" customWidth="1"/>
    <col min="2057" max="2304" width="9.140625" style="1"/>
    <col min="2305" max="2305" width="13" style="1" customWidth="1"/>
    <col min="2306" max="2306" width="11.85546875" style="1" customWidth="1"/>
    <col min="2307" max="2307" width="15.85546875" style="1" customWidth="1"/>
    <col min="2308" max="2308" width="11.28515625" style="1" customWidth="1"/>
    <col min="2309" max="2309" width="13.7109375" style="1" customWidth="1"/>
    <col min="2310" max="2310" width="5.7109375" style="1" customWidth="1"/>
    <col min="2311" max="2311" width="7.7109375" style="1" customWidth="1"/>
    <col min="2312" max="2312" width="6.42578125" style="1" customWidth="1"/>
    <col min="2313" max="2560" width="9.140625" style="1"/>
    <col min="2561" max="2561" width="13" style="1" customWidth="1"/>
    <col min="2562" max="2562" width="11.85546875" style="1" customWidth="1"/>
    <col min="2563" max="2563" width="15.85546875" style="1" customWidth="1"/>
    <col min="2564" max="2564" width="11.28515625" style="1" customWidth="1"/>
    <col min="2565" max="2565" width="13.7109375" style="1" customWidth="1"/>
    <col min="2566" max="2566" width="5.7109375" style="1" customWidth="1"/>
    <col min="2567" max="2567" width="7.7109375" style="1" customWidth="1"/>
    <col min="2568" max="2568" width="6.42578125" style="1" customWidth="1"/>
    <col min="2569" max="2816" width="9.140625" style="1"/>
    <col min="2817" max="2817" width="13" style="1" customWidth="1"/>
    <col min="2818" max="2818" width="11.85546875" style="1" customWidth="1"/>
    <col min="2819" max="2819" width="15.85546875" style="1" customWidth="1"/>
    <col min="2820" max="2820" width="11.28515625" style="1" customWidth="1"/>
    <col min="2821" max="2821" width="13.7109375" style="1" customWidth="1"/>
    <col min="2822" max="2822" width="5.7109375" style="1" customWidth="1"/>
    <col min="2823" max="2823" width="7.7109375" style="1" customWidth="1"/>
    <col min="2824" max="2824" width="6.42578125" style="1" customWidth="1"/>
    <col min="2825" max="3072" width="9.140625" style="1"/>
    <col min="3073" max="3073" width="13" style="1" customWidth="1"/>
    <col min="3074" max="3074" width="11.85546875" style="1" customWidth="1"/>
    <col min="3075" max="3075" width="15.85546875" style="1" customWidth="1"/>
    <col min="3076" max="3076" width="11.28515625" style="1" customWidth="1"/>
    <col min="3077" max="3077" width="13.7109375" style="1" customWidth="1"/>
    <col min="3078" max="3078" width="5.7109375" style="1" customWidth="1"/>
    <col min="3079" max="3079" width="7.7109375" style="1" customWidth="1"/>
    <col min="3080" max="3080" width="6.42578125" style="1" customWidth="1"/>
    <col min="3081" max="3328" width="9.140625" style="1"/>
    <col min="3329" max="3329" width="13" style="1" customWidth="1"/>
    <col min="3330" max="3330" width="11.85546875" style="1" customWidth="1"/>
    <col min="3331" max="3331" width="15.85546875" style="1" customWidth="1"/>
    <col min="3332" max="3332" width="11.28515625" style="1" customWidth="1"/>
    <col min="3333" max="3333" width="13.7109375" style="1" customWidth="1"/>
    <col min="3334" max="3334" width="5.7109375" style="1" customWidth="1"/>
    <col min="3335" max="3335" width="7.7109375" style="1" customWidth="1"/>
    <col min="3336" max="3336" width="6.42578125" style="1" customWidth="1"/>
    <col min="3337" max="3584" width="9.140625" style="1"/>
    <col min="3585" max="3585" width="13" style="1" customWidth="1"/>
    <col min="3586" max="3586" width="11.85546875" style="1" customWidth="1"/>
    <col min="3587" max="3587" width="15.85546875" style="1" customWidth="1"/>
    <col min="3588" max="3588" width="11.28515625" style="1" customWidth="1"/>
    <col min="3589" max="3589" width="13.7109375" style="1" customWidth="1"/>
    <col min="3590" max="3590" width="5.7109375" style="1" customWidth="1"/>
    <col min="3591" max="3591" width="7.7109375" style="1" customWidth="1"/>
    <col min="3592" max="3592" width="6.42578125" style="1" customWidth="1"/>
    <col min="3593" max="3840" width="9.140625" style="1"/>
    <col min="3841" max="3841" width="13" style="1" customWidth="1"/>
    <col min="3842" max="3842" width="11.85546875" style="1" customWidth="1"/>
    <col min="3843" max="3843" width="15.85546875" style="1" customWidth="1"/>
    <col min="3844" max="3844" width="11.28515625" style="1" customWidth="1"/>
    <col min="3845" max="3845" width="13.7109375" style="1" customWidth="1"/>
    <col min="3846" max="3846" width="5.7109375" style="1" customWidth="1"/>
    <col min="3847" max="3847" width="7.7109375" style="1" customWidth="1"/>
    <col min="3848" max="3848" width="6.42578125" style="1" customWidth="1"/>
    <col min="3849" max="4096" width="9.140625" style="1"/>
    <col min="4097" max="4097" width="13" style="1" customWidth="1"/>
    <col min="4098" max="4098" width="11.85546875" style="1" customWidth="1"/>
    <col min="4099" max="4099" width="15.85546875" style="1" customWidth="1"/>
    <col min="4100" max="4100" width="11.28515625" style="1" customWidth="1"/>
    <col min="4101" max="4101" width="13.7109375" style="1" customWidth="1"/>
    <col min="4102" max="4102" width="5.7109375" style="1" customWidth="1"/>
    <col min="4103" max="4103" width="7.7109375" style="1" customWidth="1"/>
    <col min="4104" max="4104" width="6.42578125" style="1" customWidth="1"/>
    <col min="4105" max="4352" width="9.140625" style="1"/>
    <col min="4353" max="4353" width="13" style="1" customWidth="1"/>
    <col min="4354" max="4354" width="11.85546875" style="1" customWidth="1"/>
    <col min="4355" max="4355" width="15.85546875" style="1" customWidth="1"/>
    <col min="4356" max="4356" width="11.28515625" style="1" customWidth="1"/>
    <col min="4357" max="4357" width="13.7109375" style="1" customWidth="1"/>
    <col min="4358" max="4358" width="5.7109375" style="1" customWidth="1"/>
    <col min="4359" max="4359" width="7.7109375" style="1" customWidth="1"/>
    <col min="4360" max="4360" width="6.42578125" style="1" customWidth="1"/>
    <col min="4361" max="4608" width="9.140625" style="1"/>
    <col min="4609" max="4609" width="13" style="1" customWidth="1"/>
    <col min="4610" max="4610" width="11.85546875" style="1" customWidth="1"/>
    <col min="4611" max="4611" width="15.85546875" style="1" customWidth="1"/>
    <col min="4612" max="4612" width="11.28515625" style="1" customWidth="1"/>
    <col min="4613" max="4613" width="13.7109375" style="1" customWidth="1"/>
    <col min="4614" max="4614" width="5.7109375" style="1" customWidth="1"/>
    <col min="4615" max="4615" width="7.7109375" style="1" customWidth="1"/>
    <col min="4616" max="4616" width="6.42578125" style="1" customWidth="1"/>
    <col min="4617" max="4864" width="9.140625" style="1"/>
    <col min="4865" max="4865" width="13" style="1" customWidth="1"/>
    <col min="4866" max="4866" width="11.85546875" style="1" customWidth="1"/>
    <col min="4867" max="4867" width="15.85546875" style="1" customWidth="1"/>
    <col min="4868" max="4868" width="11.28515625" style="1" customWidth="1"/>
    <col min="4869" max="4869" width="13.7109375" style="1" customWidth="1"/>
    <col min="4870" max="4870" width="5.7109375" style="1" customWidth="1"/>
    <col min="4871" max="4871" width="7.7109375" style="1" customWidth="1"/>
    <col min="4872" max="4872" width="6.42578125" style="1" customWidth="1"/>
    <col min="4873" max="5120" width="9.140625" style="1"/>
    <col min="5121" max="5121" width="13" style="1" customWidth="1"/>
    <col min="5122" max="5122" width="11.85546875" style="1" customWidth="1"/>
    <col min="5123" max="5123" width="15.85546875" style="1" customWidth="1"/>
    <col min="5124" max="5124" width="11.28515625" style="1" customWidth="1"/>
    <col min="5125" max="5125" width="13.7109375" style="1" customWidth="1"/>
    <col min="5126" max="5126" width="5.7109375" style="1" customWidth="1"/>
    <col min="5127" max="5127" width="7.7109375" style="1" customWidth="1"/>
    <col min="5128" max="5128" width="6.42578125" style="1" customWidth="1"/>
    <col min="5129" max="5376" width="9.140625" style="1"/>
    <col min="5377" max="5377" width="13" style="1" customWidth="1"/>
    <col min="5378" max="5378" width="11.85546875" style="1" customWidth="1"/>
    <col min="5379" max="5379" width="15.85546875" style="1" customWidth="1"/>
    <col min="5380" max="5380" width="11.28515625" style="1" customWidth="1"/>
    <col min="5381" max="5381" width="13.7109375" style="1" customWidth="1"/>
    <col min="5382" max="5382" width="5.7109375" style="1" customWidth="1"/>
    <col min="5383" max="5383" width="7.7109375" style="1" customWidth="1"/>
    <col min="5384" max="5384" width="6.42578125" style="1" customWidth="1"/>
    <col min="5385" max="5632" width="9.140625" style="1"/>
    <col min="5633" max="5633" width="13" style="1" customWidth="1"/>
    <col min="5634" max="5634" width="11.85546875" style="1" customWidth="1"/>
    <col min="5635" max="5635" width="15.85546875" style="1" customWidth="1"/>
    <col min="5636" max="5636" width="11.28515625" style="1" customWidth="1"/>
    <col min="5637" max="5637" width="13.7109375" style="1" customWidth="1"/>
    <col min="5638" max="5638" width="5.7109375" style="1" customWidth="1"/>
    <col min="5639" max="5639" width="7.7109375" style="1" customWidth="1"/>
    <col min="5640" max="5640" width="6.42578125" style="1" customWidth="1"/>
    <col min="5641" max="5888" width="9.140625" style="1"/>
    <col min="5889" max="5889" width="13" style="1" customWidth="1"/>
    <col min="5890" max="5890" width="11.85546875" style="1" customWidth="1"/>
    <col min="5891" max="5891" width="15.85546875" style="1" customWidth="1"/>
    <col min="5892" max="5892" width="11.28515625" style="1" customWidth="1"/>
    <col min="5893" max="5893" width="13.7109375" style="1" customWidth="1"/>
    <col min="5894" max="5894" width="5.7109375" style="1" customWidth="1"/>
    <col min="5895" max="5895" width="7.7109375" style="1" customWidth="1"/>
    <col min="5896" max="5896" width="6.42578125" style="1" customWidth="1"/>
    <col min="5897" max="6144" width="9.140625" style="1"/>
    <col min="6145" max="6145" width="13" style="1" customWidth="1"/>
    <col min="6146" max="6146" width="11.85546875" style="1" customWidth="1"/>
    <col min="6147" max="6147" width="15.85546875" style="1" customWidth="1"/>
    <col min="6148" max="6148" width="11.28515625" style="1" customWidth="1"/>
    <col min="6149" max="6149" width="13.7109375" style="1" customWidth="1"/>
    <col min="6150" max="6150" width="5.7109375" style="1" customWidth="1"/>
    <col min="6151" max="6151" width="7.7109375" style="1" customWidth="1"/>
    <col min="6152" max="6152" width="6.42578125" style="1" customWidth="1"/>
    <col min="6153" max="6400" width="9.140625" style="1"/>
    <col min="6401" max="6401" width="13" style="1" customWidth="1"/>
    <col min="6402" max="6402" width="11.85546875" style="1" customWidth="1"/>
    <col min="6403" max="6403" width="15.85546875" style="1" customWidth="1"/>
    <col min="6404" max="6404" width="11.28515625" style="1" customWidth="1"/>
    <col min="6405" max="6405" width="13.7109375" style="1" customWidth="1"/>
    <col min="6406" max="6406" width="5.7109375" style="1" customWidth="1"/>
    <col min="6407" max="6407" width="7.7109375" style="1" customWidth="1"/>
    <col min="6408" max="6408" width="6.42578125" style="1" customWidth="1"/>
    <col min="6409" max="6656" width="9.140625" style="1"/>
    <col min="6657" max="6657" width="13" style="1" customWidth="1"/>
    <col min="6658" max="6658" width="11.85546875" style="1" customWidth="1"/>
    <col min="6659" max="6659" width="15.85546875" style="1" customWidth="1"/>
    <col min="6660" max="6660" width="11.28515625" style="1" customWidth="1"/>
    <col min="6661" max="6661" width="13.7109375" style="1" customWidth="1"/>
    <col min="6662" max="6662" width="5.7109375" style="1" customWidth="1"/>
    <col min="6663" max="6663" width="7.7109375" style="1" customWidth="1"/>
    <col min="6664" max="6664" width="6.42578125" style="1" customWidth="1"/>
    <col min="6665" max="6912" width="9.140625" style="1"/>
    <col min="6913" max="6913" width="13" style="1" customWidth="1"/>
    <col min="6914" max="6914" width="11.85546875" style="1" customWidth="1"/>
    <col min="6915" max="6915" width="15.85546875" style="1" customWidth="1"/>
    <col min="6916" max="6916" width="11.28515625" style="1" customWidth="1"/>
    <col min="6917" max="6917" width="13.7109375" style="1" customWidth="1"/>
    <col min="6918" max="6918" width="5.7109375" style="1" customWidth="1"/>
    <col min="6919" max="6919" width="7.7109375" style="1" customWidth="1"/>
    <col min="6920" max="6920" width="6.42578125" style="1" customWidth="1"/>
    <col min="6921" max="7168" width="9.140625" style="1"/>
    <col min="7169" max="7169" width="13" style="1" customWidth="1"/>
    <col min="7170" max="7170" width="11.85546875" style="1" customWidth="1"/>
    <col min="7171" max="7171" width="15.85546875" style="1" customWidth="1"/>
    <col min="7172" max="7172" width="11.28515625" style="1" customWidth="1"/>
    <col min="7173" max="7173" width="13.7109375" style="1" customWidth="1"/>
    <col min="7174" max="7174" width="5.7109375" style="1" customWidth="1"/>
    <col min="7175" max="7175" width="7.7109375" style="1" customWidth="1"/>
    <col min="7176" max="7176" width="6.42578125" style="1" customWidth="1"/>
    <col min="7177" max="7424" width="9.140625" style="1"/>
    <col min="7425" max="7425" width="13" style="1" customWidth="1"/>
    <col min="7426" max="7426" width="11.85546875" style="1" customWidth="1"/>
    <col min="7427" max="7427" width="15.85546875" style="1" customWidth="1"/>
    <col min="7428" max="7428" width="11.28515625" style="1" customWidth="1"/>
    <col min="7429" max="7429" width="13.7109375" style="1" customWidth="1"/>
    <col min="7430" max="7430" width="5.7109375" style="1" customWidth="1"/>
    <col min="7431" max="7431" width="7.7109375" style="1" customWidth="1"/>
    <col min="7432" max="7432" width="6.42578125" style="1" customWidth="1"/>
    <col min="7433" max="7680" width="9.140625" style="1"/>
    <col min="7681" max="7681" width="13" style="1" customWidth="1"/>
    <col min="7682" max="7682" width="11.85546875" style="1" customWidth="1"/>
    <col min="7683" max="7683" width="15.85546875" style="1" customWidth="1"/>
    <col min="7684" max="7684" width="11.28515625" style="1" customWidth="1"/>
    <col min="7685" max="7685" width="13.7109375" style="1" customWidth="1"/>
    <col min="7686" max="7686" width="5.7109375" style="1" customWidth="1"/>
    <col min="7687" max="7687" width="7.7109375" style="1" customWidth="1"/>
    <col min="7688" max="7688" width="6.42578125" style="1" customWidth="1"/>
    <col min="7689" max="7936" width="9.140625" style="1"/>
    <col min="7937" max="7937" width="13" style="1" customWidth="1"/>
    <col min="7938" max="7938" width="11.85546875" style="1" customWidth="1"/>
    <col min="7939" max="7939" width="15.85546875" style="1" customWidth="1"/>
    <col min="7940" max="7940" width="11.28515625" style="1" customWidth="1"/>
    <col min="7941" max="7941" width="13.7109375" style="1" customWidth="1"/>
    <col min="7942" max="7942" width="5.7109375" style="1" customWidth="1"/>
    <col min="7943" max="7943" width="7.7109375" style="1" customWidth="1"/>
    <col min="7944" max="7944" width="6.42578125" style="1" customWidth="1"/>
    <col min="7945" max="8192" width="9.140625" style="1"/>
    <col min="8193" max="8193" width="13" style="1" customWidth="1"/>
    <col min="8194" max="8194" width="11.85546875" style="1" customWidth="1"/>
    <col min="8195" max="8195" width="15.85546875" style="1" customWidth="1"/>
    <col min="8196" max="8196" width="11.28515625" style="1" customWidth="1"/>
    <col min="8197" max="8197" width="13.7109375" style="1" customWidth="1"/>
    <col min="8198" max="8198" width="5.7109375" style="1" customWidth="1"/>
    <col min="8199" max="8199" width="7.7109375" style="1" customWidth="1"/>
    <col min="8200" max="8200" width="6.42578125" style="1" customWidth="1"/>
    <col min="8201" max="8448" width="9.140625" style="1"/>
    <col min="8449" max="8449" width="13" style="1" customWidth="1"/>
    <col min="8450" max="8450" width="11.85546875" style="1" customWidth="1"/>
    <col min="8451" max="8451" width="15.85546875" style="1" customWidth="1"/>
    <col min="8452" max="8452" width="11.28515625" style="1" customWidth="1"/>
    <col min="8453" max="8453" width="13.7109375" style="1" customWidth="1"/>
    <col min="8454" max="8454" width="5.7109375" style="1" customWidth="1"/>
    <col min="8455" max="8455" width="7.7109375" style="1" customWidth="1"/>
    <col min="8456" max="8456" width="6.42578125" style="1" customWidth="1"/>
    <col min="8457" max="8704" width="9.140625" style="1"/>
    <col min="8705" max="8705" width="13" style="1" customWidth="1"/>
    <col min="8706" max="8706" width="11.85546875" style="1" customWidth="1"/>
    <col min="8707" max="8707" width="15.85546875" style="1" customWidth="1"/>
    <col min="8708" max="8708" width="11.28515625" style="1" customWidth="1"/>
    <col min="8709" max="8709" width="13.7109375" style="1" customWidth="1"/>
    <col min="8710" max="8710" width="5.7109375" style="1" customWidth="1"/>
    <col min="8711" max="8711" width="7.7109375" style="1" customWidth="1"/>
    <col min="8712" max="8712" width="6.42578125" style="1" customWidth="1"/>
    <col min="8713" max="8960" width="9.140625" style="1"/>
    <col min="8961" max="8961" width="13" style="1" customWidth="1"/>
    <col min="8962" max="8962" width="11.85546875" style="1" customWidth="1"/>
    <col min="8963" max="8963" width="15.85546875" style="1" customWidth="1"/>
    <col min="8964" max="8964" width="11.28515625" style="1" customWidth="1"/>
    <col min="8965" max="8965" width="13.7109375" style="1" customWidth="1"/>
    <col min="8966" max="8966" width="5.7109375" style="1" customWidth="1"/>
    <col min="8967" max="8967" width="7.7109375" style="1" customWidth="1"/>
    <col min="8968" max="8968" width="6.42578125" style="1" customWidth="1"/>
    <col min="8969" max="9216" width="9.140625" style="1"/>
    <col min="9217" max="9217" width="13" style="1" customWidth="1"/>
    <col min="9218" max="9218" width="11.85546875" style="1" customWidth="1"/>
    <col min="9219" max="9219" width="15.85546875" style="1" customWidth="1"/>
    <col min="9220" max="9220" width="11.28515625" style="1" customWidth="1"/>
    <col min="9221" max="9221" width="13.7109375" style="1" customWidth="1"/>
    <col min="9222" max="9222" width="5.7109375" style="1" customWidth="1"/>
    <col min="9223" max="9223" width="7.7109375" style="1" customWidth="1"/>
    <col min="9224" max="9224" width="6.42578125" style="1" customWidth="1"/>
    <col min="9225" max="9472" width="9.140625" style="1"/>
    <col min="9473" max="9473" width="13" style="1" customWidth="1"/>
    <col min="9474" max="9474" width="11.85546875" style="1" customWidth="1"/>
    <col min="9475" max="9475" width="15.85546875" style="1" customWidth="1"/>
    <col min="9476" max="9476" width="11.28515625" style="1" customWidth="1"/>
    <col min="9477" max="9477" width="13.7109375" style="1" customWidth="1"/>
    <col min="9478" max="9478" width="5.7109375" style="1" customWidth="1"/>
    <col min="9479" max="9479" width="7.7109375" style="1" customWidth="1"/>
    <col min="9480" max="9480" width="6.42578125" style="1" customWidth="1"/>
    <col min="9481" max="9728" width="9.140625" style="1"/>
    <col min="9729" max="9729" width="13" style="1" customWidth="1"/>
    <col min="9730" max="9730" width="11.85546875" style="1" customWidth="1"/>
    <col min="9731" max="9731" width="15.85546875" style="1" customWidth="1"/>
    <col min="9732" max="9732" width="11.28515625" style="1" customWidth="1"/>
    <col min="9733" max="9733" width="13.7109375" style="1" customWidth="1"/>
    <col min="9734" max="9734" width="5.7109375" style="1" customWidth="1"/>
    <col min="9735" max="9735" width="7.7109375" style="1" customWidth="1"/>
    <col min="9736" max="9736" width="6.42578125" style="1" customWidth="1"/>
    <col min="9737" max="9984" width="9.140625" style="1"/>
    <col min="9985" max="9985" width="13" style="1" customWidth="1"/>
    <col min="9986" max="9986" width="11.85546875" style="1" customWidth="1"/>
    <col min="9987" max="9987" width="15.85546875" style="1" customWidth="1"/>
    <col min="9988" max="9988" width="11.28515625" style="1" customWidth="1"/>
    <col min="9989" max="9989" width="13.7109375" style="1" customWidth="1"/>
    <col min="9990" max="9990" width="5.7109375" style="1" customWidth="1"/>
    <col min="9991" max="9991" width="7.7109375" style="1" customWidth="1"/>
    <col min="9992" max="9992" width="6.42578125" style="1" customWidth="1"/>
    <col min="9993" max="10240" width="9.140625" style="1"/>
    <col min="10241" max="10241" width="13" style="1" customWidth="1"/>
    <col min="10242" max="10242" width="11.85546875" style="1" customWidth="1"/>
    <col min="10243" max="10243" width="15.85546875" style="1" customWidth="1"/>
    <col min="10244" max="10244" width="11.28515625" style="1" customWidth="1"/>
    <col min="10245" max="10245" width="13.7109375" style="1" customWidth="1"/>
    <col min="10246" max="10246" width="5.7109375" style="1" customWidth="1"/>
    <col min="10247" max="10247" width="7.7109375" style="1" customWidth="1"/>
    <col min="10248" max="10248" width="6.42578125" style="1" customWidth="1"/>
    <col min="10249" max="10496" width="9.140625" style="1"/>
    <col min="10497" max="10497" width="13" style="1" customWidth="1"/>
    <col min="10498" max="10498" width="11.85546875" style="1" customWidth="1"/>
    <col min="10499" max="10499" width="15.85546875" style="1" customWidth="1"/>
    <col min="10500" max="10500" width="11.28515625" style="1" customWidth="1"/>
    <col min="10501" max="10501" width="13.7109375" style="1" customWidth="1"/>
    <col min="10502" max="10502" width="5.7109375" style="1" customWidth="1"/>
    <col min="10503" max="10503" width="7.7109375" style="1" customWidth="1"/>
    <col min="10504" max="10504" width="6.42578125" style="1" customWidth="1"/>
    <col min="10505" max="10752" width="9.140625" style="1"/>
    <col min="10753" max="10753" width="13" style="1" customWidth="1"/>
    <col min="10754" max="10754" width="11.85546875" style="1" customWidth="1"/>
    <col min="10755" max="10755" width="15.85546875" style="1" customWidth="1"/>
    <col min="10756" max="10756" width="11.28515625" style="1" customWidth="1"/>
    <col min="10757" max="10757" width="13.7109375" style="1" customWidth="1"/>
    <col min="10758" max="10758" width="5.7109375" style="1" customWidth="1"/>
    <col min="10759" max="10759" width="7.7109375" style="1" customWidth="1"/>
    <col min="10760" max="10760" width="6.42578125" style="1" customWidth="1"/>
    <col min="10761" max="11008" width="9.140625" style="1"/>
    <col min="11009" max="11009" width="13" style="1" customWidth="1"/>
    <col min="11010" max="11010" width="11.85546875" style="1" customWidth="1"/>
    <col min="11011" max="11011" width="15.85546875" style="1" customWidth="1"/>
    <col min="11012" max="11012" width="11.28515625" style="1" customWidth="1"/>
    <col min="11013" max="11013" width="13.7109375" style="1" customWidth="1"/>
    <col min="11014" max="11014" width="5.7109375" style="1" customWidth="1"/>
    <col min="11015" max="11015" width="7.7109375" style="1" customWidth="1"/>
    <col min="11016" max="11016" width="6.42578125" style="1" customWidth="1"/>
    <col min="11017" max="11264" width="9.140625" style="1"/>
    <col min="11265" max="11265" width="13" style="1" customWidth="1"/>
    <col min="11266" max="11266" width="11.85546875" style="1" customWidth="1"/>
    <col min="11267" max="11267" width="15.85546875" style="1" customWidth="1"/>
    <col min="11268" max="11268" width="11.28515625" style="1" customWidth="1"/>
    <col min="11269" max="11269" width="13.7109375" style="1" customWidth="1"/>
    <col min="11270" max="11270" width="5.7109375" style="1" customWidth="1"/>
    <col min="11271" max="11271" width="7.7109375" style="1" customWidth="1"/>
    <col min="11272" max="11272" width="6.42578125" style="1" customWidth="1"/>
    <col min="11273" max="11520" width="9.140625" style="1"/>
    <col min="11521" max="11521" width="13" style="1" customWidth="1"/>
    <col min="11522" max="11522" width="11.85546875" style="1" customWidth="1"/>
    <col min="11523" max="11523" width="15.85546875" style="1" customWidth="1"/>
    <col min="11524" max="11524" width="11.28515625" style="1" customWidth="1"/>
    <col min="11525" max="11525" width="13.7109375" style="1" customWidth="1"/>
    <col min="11526" max="11526" width="5.7109375" style="1" customWidth="1"/>
    <col min="11527" max="11527" width="7.7109375" style="1" customWidth="1"/>
    <col min="11528" max="11528" width="6.42578125" style="1" customWidth="1"/>
    <col min="11529" max="11776" width="9.140625" style="1"/>
    <col min="11777" max="11777" width="13" style="1" customWidth="1"/>
    <col min="11778" max="11778" width="11.85546875" style="1" customWidth="1"/>
    <col min="11779" max="11779" width="15.85546875" style="1" customWidth="1"/>
    <col min="11780" max="11780" width="11.28515625" style="1" customWidth="1"/>
    <col min="11781" max="11781" width="13.7109375" style="1" customWidth="1"/>
    <col min="11782" max="11782" width="5.7109375" style="1" customWidth="1"/>
    <col min="11783" max="11783" width="7.7109375" style="1" customWidth="1"/>
    <col min="11784" max="11784" width="6.42578125" style="1" customWidth="1"/>
    <col min="11785" max="12032" width="9.140625" style="1"/>
    <col min="12033" max="12033" width="13" style="1" customWidth="1"/>
    <col min="12034" max="12034" width="11.85546875" style="1" customWidth="1"/>
    <col min="12035" max="12035" width="15.85546875" style="1" customWidth="1"/>
    <col min="12036" max="12036" width="11.28515625" style="1" customWidth="1"/>
    <col min="12037" max="12037" width="13.7109375" style="1" customWidth="1"/>
    <col min="12038" max="12038" width="5.7109375" style="1" customWidth="1"/>
    <col min="12039" max="12039" width="7.7109375" style="1" customWidth="1"/>
    <col min="12040" max="12040" width="6.42578125" style="1" customWidth="1"/>
    <col min="12041" max="12288" width="9.140625" style="1"/>
    <col min="12289" max="12289" width="13" style="1" customWidth="1"/>
    <col min="12290" max="12290" width="11.85546875" style="1" customWidth="1"/>
    <col min="12291" max="12291" width="15.85546875" style="1" customWidth="1"/>
    <col min="12292" max="12292" width="11.28515625" style="1" customWidth="1"/>
    <col min="12293" max="12293" width="13.7109375" style="1" customWidth="1"/>
    <col min="12294" max="12294" width="5.7109375" style="1" customWidth="1"/>
    <col min="12295" max="12295" width="7.7109375" style="1" customWidth="1"/>
    <col min="12296" max="12296" width="6.42578125" style="1" customWidth="1"/>
    <col min="12297" max="12544" width="9.140625" style="1"/>
    <col min="12545" max="12545" width="13" style="1" customWidth="1"/>
    <col min="12546" max="12546" width="11.85546875" style="1" customWidth="1"/>
    <col min="12547" max="12547" width="15.85546875" style="1" customWidth="1"/>
    <col min="12548" max="12548" width="11.28515625" style="1" customWidth="1"/>
    <col min="12549" max="12549" width="13.7109375" style="1" customWidth="1"/>
    <col min="12550" max="12550" width="5.7109375" style="1" customWidth="1"/>
    <col min="12551" max="12551" width="7.7109375" style="1" customWidth="1"/>
    <col min="12552" max="12552" width="6.42578125" style="1" customWidth="1"/>
    <col min="12553" max="12800" width="9.140625" style="1"/>
    <col min="12801" max="12801" width="13" style="1" customWidth="1"/>
    <col min="12802" max="12802" width="11.85546875" style="1" customWidth="1"/>
    <col min="12803" max="12803" width="15.85546875" style="1" customWidth="1"/>
    <col min="12804" max="12804" width="11.28515625" style="1" customWidth="1"/>
    <col min="12805" max="12805" width="13.7109375" style="1" customWidth="1"/>
    <col min="12806" max="12806" width="5.7109375" style="1" customWidth="1"/>
    <col min="12807" max="12807" width="7.7109375" style="1" customWidth="1"/>
    <col min="12808" max="12808" width="6.42578125" style="1" customWidth="1"/>
    <col min="12809" max="13056" width="9.140625" style="1"/>
    <col min="13057" max="13057" width="13" style="1" customWidth="1"/>
    <col min="13058" max="13058" width="11.85546875" style="1" customWidth="1"/>
    <col min="13059" max="13059" width="15.85546875" style="1" customWidth="1"/>
    <col min="13060" max="13060" width="11.28515625" style="1" customWidth="1"/>
    <col min="13061" max="13061" width="13.7109375" style="1" customWidth="1"/>
    <col min="13062" max="13062" width="5.7109375" style="1" customWidth="1"/>
    <col min="13063" max="13063" width="7.7109375" style="1" customWidth="1"/>
    <col min="13064" max="13064" width="6.42578125" style="1" customWidth="1"/>
    <col min="13065" max="13312" width="9.140625" style="1"/>
    <col min="13313" max="13313" width="13" style="1" customWidth="1"/>
    <col min="13314" max="13314" width="11.85546875" style="1" customWidth="1"/>
    <col min="13315" max="13315" width="15.85546875" style="1" customWidth="1"/>
    <col min="13316" max="13316" width="11.28515625" style="1" customWidth="1"/>
    <col min="13317" max="13317" width="13.7109375" style="1" customWidth="1"/>
    <col min="13318" max="13318" width="5.7109375" style="1" customWidth="1"/>
    <col min="13319" max="13319" width="7.7109375" style="1" customWidth="1"/>
    <col min="13320" max="13320" width="6.42578125" style="1" customWidth="1"/>
    <col min="13321" max="13568" width="9.140625" style="1"/>
    <col min="13569" max="13569" width="13" style="1" customWidth="1"/>
    <col min="13570" max="13570" width="11.85546875" style="1" customWidth="1"/>
    <col min="13571" max="13571" width="15.85546875" style="1" customWidth="1"/>
    <col min="13572" max="13572" width="11.28515625" style="1" customWidth="1"/>
    <col min="13573" max="13573" width="13.7109375" style="1" customWidth="1"/>
    <col min="13574" max="13574" width="5.7109375" style="1" customWidth="1"/>
    <col min="13575" max="13575" width="7.7109375" style="1" customWidth="1"/>
    <col min="13576" max="13576" width="6.42578125" style="1" customWidth="1"/>
    <col min="13577" max="13824" width="9.140625" style="1"/>
    <col min="13825" max="13825" width="13" style="1" customWidth="1"/>
    <col min="13826" max="13826" width="11.85546875" style="1" customWidth="1"/>
    <col min="13827" max="13827" width="15.85546875" style="1" customWidth="1"/>
    <col min="13828" max="13828" width="11.28515625" style="1" customWidth="1"/>
    <col min="13829" max="13829" width="13.7109375" style="1" customWidth="1"/>
    <col min="13830" max="13830" width="5.7109375" style="1" customWidth="1"/>
    <col min="13831" max="13831" width="7.7109375" style="1" customWidth="1"/>
    <col min="13832" max="13832" width="6.42578125" style="1" customWidth="1"/>
    <col min="13833" max="14080" width="9.140625" style="1"/>
    <col min="14081" max="14081" width="13" style="1" customWidth="1"/>
    <col min="14082" max="14082" width="11.85546875" style="1" customWidth="1"/>
    <col min="14083" max="14083" width="15.85546875" style="1" customWidth="1"/>
    <col min="14084" max="14084" width="11.28515625" style="1" customWidth="1"/>
    <col min="14085" max="14085" width="13.7109375" style="1" customWidth="1"/>
    <col min="14086" max="14086" width="5.7109375" style="1" customWidth="1"/>
    <col min="14087" max="14087" width="7.7109375" style="1" customWidth="1"/>
    <col min="14088" max="14088" width="6.42578125" style="1" customWidth="1"/>
    <col min="14089" max="14336" width="9.140625" style="1"/>
    <col min="14337" max="14337" width="13" style="1" customWidth="1"/>
    <col min="14338" max="14338" width="11.85546875" style="1" customWidth="1"/>
    <col min="14339" max="14339" width="15.85546875" style="1" customWidth="1"/>
    <col min="14340" max="14340" width="11.28515625" style="1" customWidth="1"/>
    <col min="14341" max="14341" width="13.7109375" style="1" customWidth="1"/>
    <col min="14342" max="14342" width="5.7109375" style="1" customWidth="1"/>
    <col min="14343" max="14343" width="7.7109375" style="1" customWidth="1"/>
    <col min="14344" max="14344" width="6.42578125" style="1" customWidth="1"/>
    <col min="14345" max="14592" width="9.140625" style="1"/>
    <col min="14593" max="14593" width="13" style="1" customWidth="1"/>
    <col min="14594" max="14594" width="11.85546875" style="1" customWidth="1"/>
    <col min="14595" max="14595" width="15.85546875" style="1" customWidth="1"/>
    <col min="14596" max="14596" width="11.28515625" style="1" customWidth="1"/>
    <col min="14597" max="14597" width="13.7109375" style="1" customWidth="1"/>
    <col min="14598" max="14598" width="5.7109375" style="1" customWidth="1"/>
    <col min="14599" max="14599" width="7.7109375" style="1" customWidth="1"/>
    <col min="14600" max="14600" width="6.42578125" style="1" customWidth="1"/>
    <col min="14601" max="14848" width="9.140625" style="1"/>
    <col min="14849" max="14849" width="13" style="1" customWidth="1"/>
    <col min="14850" max="14850" width="11.85546875" style="1" customWidth="1"/>
    <col min="14851" max="14851" width="15.85546875" style="1" customWidth="1"/>
    <col min="14852" max="14852" width="11.28515625" style="1" customWidth="1"/>
    <col min="14853" max="14853" width="13.7109375" style="1" customWidth="1"/>
    <col min="14854" max="14854" width="5.7109375" style="1" customWidth="1"/>
    <col min="14855" max="14855" width="7.7109375" style="1" customWidth="1"/>
    <col min="14856" max="14856" width="6.42578125" style="1" customWidth="1"/>
    <col min="14857" max="15104" width="9.140625" style="1"/>
    <col min="15105" max="15105" width="13" style="1" customWidth="1"/>
    <col min="15106" max="15106" width="11.85546875" style="1" customWidth="1"/>
    <col min="15107" max="15107" width="15.85546875" style="1" customWidth="1"/>
    <col min="15108" max="15108" width="11.28515625" style="1" customWidth="1"/>
    <col min="15109" max="15109" width="13.7109375" style="1" customWidth="1"/>
    <col min="15110" max="15110" width="5.7109375" style="1" customWidth="1"/>
    <col min="15111" max="15111" width="7.7109375" style="1" customWidth="1"/>
    <col min="15112" max="15112" width="6.42578125" style="1" customWidth="1"/>
    <col min="15113" max="15360" width="9.140625" style="1"/>
    <col min="15361" max="15361" width="13" style="1" customWidth="1"/>
    <col min="15362" max="15362" width="11.85546875" style="1" customWidth="1"/>
    <col min="15363" max="15363" width="15.85546875" style="1" customWidth="1"/>
    <col min="15364" max="15364" width="11.28515625" style="1" customWidth="1"/>
    <col min="15365" max="15365" width="13.7109375" style="1" customWidth="1"/>
    <col min="15366" max="15366" width="5.7109375" style="1" customWidth="1"/>
    <col min="15367" max="15367" width="7.7109375" style="1" customWidth="1"/>
    <col min="15368" max="15368" width="6.42578125" style="1" customWidth="1"/>
    <col min="15369" max="15616" width="9.140625" style="1"/>
    <col min="15617" max="15617" width="13" style="1" customWidth="1"/>
    <col min="15618" max="15618" width="11.85546875" style="1" customWidth="1"/>
    <col min="15619" max="15619" width="15.85546875" style="1" customWidth="1"/>
    <col min="15620" max="15620" width="11.28515625" style="1" customWidth="1"/>
    <col min="15621" max="15621" width="13.7109375" style="1" customWidth="1"/>
    <col min="15622" max="15622" width="5.7109375" style="1" customWidth="1"/>
    <col min="15623" max="15623" width="7.7109375" style="1" customWidth="1"/>
    <col min="15624" max="15624" width="6.42578125" style="1" customWidth="1"/>
    <col min="15625" max="15872" width="9.140625" style="1"/>
    <col min="15873" max="15873" width="13" style="1" customWidth="1"/>
    <col min="15874" max="15874" width="11.85546875" style="1" customWidth="1"/>
    <col min="15875" max="15875" width="15.85546875" style="1" customWidth="1"/>
    <col min="15876" max="15876" width="11.28515625" style="1" customWidth="1"/>
    <col min="15877" max="15877" width="13.7109375" style="1" customWidth="1"/>
    <col min="15878" max="15878" width="5.7109375" style="1" customWidth="1"/>
    <col min="15879" max="15879" width="7.7109375" style="1" customWidth="1"/>
    <col min="15880" max="15880" width="6.42578125" style="1" customWidth="1"/>
    <col min="15881" max="16128" width="9.140625" style="1"/>
    <col min="16129" max="16129" width="13" style="1" customWidth="1"/>
    <col min="16130" max="16130" width="11.85546875" style="1" customWidth="1"/>
    <col min="16131" max="16131" width="15.85546875" style="1" customWidth="1"/>
    <col min="16132" max="16132" width="11.28515625" style="1" customWidth="1"/>
    <col min="16133" max="16133" width="13.7109375" style="1" customWidth="1"/>
    <col min="16134" max="16134" width="5.7109375" style="1" customWidth="1"/>
    <col min="16135" max="16135" width="7.7109375" style="1" customWidth="1"/>
    <col min="16136" max="16136" width="6.42578125" style="1" customWidth="1"/>
    <col min="16137" max="16384" width="9.140625" style="1"/>
  </cols>
  <sheetData>
    <row r="1" spans="1:8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9" t="s">
        <v>5</v>
      </c>
      <c r="G1" s="9" t="s">
        <v>6</v>
      </c>
      <c r="H1" s="9" t="s">
        <v>7</v>
      </c>
    </row>
    <row r="2" spans="1:8" x14ac:dyDescent="0.25">
      <c r="A2" s="2" t="s">
        <v>8</v>
      </c>
      <c r="B2" s="2" t="s">
        <v>9</v>
      </c>
      <c r="C2" s="2" t="s">
        <v>10</v>
      </c>
      <c r="D2" s="2" t="s">
        <v>11</v>
      </c>
      <c r="E2" s="2" t="s">
        <v>12</v>
      </c>
      <c r="F2" s="1">
        <v>2712</v>
      </c>
      <c r="G2" s="3">
        <v>24100</v>
      </c>
      <c r="H2" s="1">
        <v>27</v>
      </c>
    </row>
    <row r="3" spans="1:8" x14ac:dyDescent="0.25">
      <c r="A3" s="2" t="s">
        <v>13</v>
      </c>
      <c r="B3" s="2" t="s">
        <v>14</v>
      </c>
      <c r="C3" s="2" t="s">
        <v>15</v>
      </c>
      <c r="D3" s="2" t="s">
        <v>16</v>
      </c>
      <c r="E3" s="2" t="s">
        <v>17</v>
      </c>
      <c r="F3" s="1">
        <v>1231</v>
      </c>
      <c r="G3" s="3">
        <v>25000</v>
      </c>
      <c r="H3" s="1">
        <v>39</v>
      </c>
    </row>
    <row r="4" spans="1:8" x14ac:dyDescent="0.25">
      <c r="A4" s="2" t="s">
        <v>18</v>
      </c>
      <c r="B4" s="2" t="s">
        <v>19</v>
      </c>
      <c r="C4" s="2" t="s">
        <v>20</v>
      </c>
      <c r="D4" s="2" t="s">
        <v>21</v>
      </c>
      <c r="E4" s="2" t="s">
        <v>22</v>
      </c>
      <c r="F4" s="1">
        <v>2145</v>
      </c>
      <c r="G4" s="3">
        <v>23900</v>
      </c>
      <c r="H4" s="1">
        <v>44</v>
      </c>
    </row>
    <row r="5" spans="1:8" x14ac:dyDescent="0.25">
      <c r="A5" s="2" t="s">
        <v>23</v>
      </c>
      <c r="B5" s="2" t="s">
        <v>24</v>
      </c>
      <c r="C5" s="2" t="s">
        <v>25</v>
      </c>
      <c r="D5" s="2" t="s">
        <v>26</v>
      </c>
      <c r="E5" s="2" t="s">
        <v>27</v>
      </c>
      <c r="F5" s="1">
        <v>1342</v>
      </c>
      <c r="G5" s="3">
        <v>28400</v>
      </c>
      <c r="H5" s="1">
        <v>25</v>
      </c>
    </row>
    <row r="6" spans="1:8" x14ac:dyDescent="0.25">
      <c r="A6" s="2" t="s">
        <v>13</v>
      </c>
      <c r="B6" s="2" t="s">
        <v>28</v>
      </c>
      <c r="C6" s="2" t="s">
        <v>29</v>
      </c>
      <c r="D6" s="2" t="s">
        <v>30</v>
      </c>
      <c r="E6" s="2" t="s">
        <v>31</v>
      </c>
      <c r="F6" s="1">
        <v>2712</v>
      </c>
      <c r="G6" s="3">
        <v>24000</v>
      </c>
      <c r="H6" s="1">
        <v>19</v>
      </c>
    </row>
    <row r="7" spans="1:8" x14ac:dyDescent="0.25">
      <c r="A7" s="2" t="s">
        <v>32</v>
      </c>
      <c r="B7" s="2" t="s">
        <v>33</v>
      </c>
      <c r="C7" s="2" t="s">
        <v>34</v>
      </c>
      <c r="D7" s="2" t="s">
        <v>35</v>
      </c>
      <c r="E7" s="2" t="s">
        <v>36</v>
      </c>
      <c r="F7" s="1">
        <v>1342</v>
      </c>
      <c r="G7" s="3">
        <v>26500</v>
      </c>
      <c r="H7" s="1">
        <v>36</v>
      </c>
    </row>
    <row r="8" spans="1:8" x14ac:dyDescent="0.25">
      <c r="A8" s="2" t="s">
        <v>37</v>
      </c>
      <c r="B8" s="2" t="s">
        <v>38</v>
      </c>
      <c r="C8" s="2" t="s">
        <v>39</v>
      </c>
      <c r="D8" s="2" t="s">
        <v>40</v>
      </c>
      <c r="E8" s="2" t="s">
        <v>41</v>
      </c>
      <c r="F8" s="1">
        <v>2712</v>
      </c>
      <c r="G8" s="3">
        <v>26000</v>
      </c>
      <c r="H8" s="1">
        <v>55</v>
      </c>
    </row>
    <row r="9" spans="1:8" x14ac:dyDescent="0.25">
      <c r="A9" s="2" t="s">
        <v>42</v>
      </c>
      <c r="B9" s="2" t="s">
        <v>43</v>
      </c>
      <c r="C9" s="2" t="s">
        <v>44</v>
      </c>
      <c r="D9" s="2" t="s">
        <v>45</v>
      </c>
      <c r="E9" s="2" t="s">
        <v>46</v>
      </c>
      <c r="F9" s="1">
        <v>1231</v>
      </c>
      <c r="G9" s="3">
        <v>27000</v>
      </c>
      <c r="H9" s="1">
        <v>63</v>
      </c>
    </row>
    <row r="10" spans="1:8" x14ac:dyDescent="0.25">
      <c r="A10" s="2" t="s">
        <v>47</v>
      </c>
      <c r="B10" s="2" t="s">
        <v>48</v>
      </c>
      <c r="C10" s="2" t="s">
        <v>49</v>
      </c>
      <c r="D10" s="2" t="s">
        <v>50</v>
      </c>
      <c r="E10" s="2" t="s">
        <v>51</v>
      </c>
      <c r="F10" s="1">
        <v>1342</v>
      </c>
      <c r="G10" s="3">
        <v>26000</v>
      </c>
      <c r="H10" s="1">
        <v>25</v>
      </c>
    </row>
    <row r="11" spans="1:8" x14ac:dyDescent="0.25">
      <c r="A11" s="2" t="s">
        <v>52</v>
      </c>
      <c r="B11" s="2" t="s">
        <v>53</v>
      </c>
      <c r="C11" s="2" t="s">
        <v>54</v>
      </c>
      <c r="D11" s="2" t="s">
        <v>55</v>
      </c>
      <c r="E11" s="2" t="s">
        <v>56</v>
      </c>
      <c r="F11" s="1">
        <v>1342</v>
      </c>
      <c r="G11" s="3">
        <v>23300</v>
      </c>
      <c r="H11" s="1">
        <v>45</v>
      </c>
    </row>
    <row r="12" spans="1:8" x14ac:dyDescent="0.25">
      <c r="A12" s="2" t="s">
        <v>47</v>
      </c>
      <c r="B12" s="2" t="s">
        <v>57</v>
      </c>
      <c r="C12" s="2" t="s">
        <v>58</v>
      </c>
      <c r="D12" s="2" t="s">
        <v>59</v>
      </c>
      <c r="E12" s="2" t="s">
        <v>60</v>
      </c>
      <c r="F12" s="1">
        <v>1231</v>
      </c>
      <c r="G12" s="3">
        <v>27000</v>
      </c>
      <c r="H12" s="1">
        <v>62</v>
      </c>
    </row>
    <row r="13" spans="1:8" x14ac:dyDescent="0.25">
      <c r="A13" s="2" t="s">
        <v>61</v>
      </c>
      <c r="B13" s="2" t="s">
        <v>62</v>
      </c>
      <c r="C13" s="2" t="s">
        <v>63</v>
      </c>
      <c r="D13" s="2" t="s">
        <v>64</v>
      </c>
      <c r="E13" s="2" t="s">
        <v>65</v>
      </c>
      <c r="F13" s="1">
        <v>2145</v>
      </c>
      <c r="G13" s="3">
        <v>29000</v>
      </c>
      <c r="H13" s="1">
        <v>41</v>
      </c>
    </row>
    <row r="14" spans="1:8" x14ac:dyDescent="0.25">
      <c r="A14" s="2" t="s">
        <v>66</v>
      </c>
      <c r="B14" s="2" t="s">
        <v>67</v>
      </c>
      <c r="C14" s="2" t="s">
        <v>68</v>
      </c>
      <c r="D14" s="2" t="s">
        <v>69</v>
      </c>
      <c r="E14" s="2" t="s">
        <v>70</v>
      </c>
      <c r="F14" s="1">
        <v>1342</v>
      </c>
      <c r="G14" s="3">
        <v>27000</v>
      </c>
      <c r="H14" s="1">
        <v>26</v>
      </c>
    </row>
    <row r="15" spans="1:8" x14ac:dyDescent="0.25">
      <c r="A15" s="2" t="s">
        <v>71</v>
      </c>
      <c r="B15" s="2" t="s">
        <v>72</v>
      </c>
      <c r="C15" s="2" t="s">
        <v>73</v>
      </c>
      <c r="D15" s="2" t="s">
        <v>74</v>
      </c>
      <c r="E15" s="2" t="s">
        <v>75</v>
      </c>
      <c r="F15" s="1">
        <v>1342</v>
      </c>
      <c r="G15" s="3">
        <v>26800</v>
      </c>
      <c r="H15" s="1">
        <v>27</v>
      </c>
    </row>
    <row r="16" spans="1:8" x14ac:dyDescent="0.25">
      <c r="A16" s="2" t="s">
        <v>76</v>
      </c>
      <c r="B16" s="2" t="s">
        <v>33</v>
      </c>
      <c r="C16" s="2" t="s">
        <v>77</v>
      </c>
      <c r="D16" s="2" t="s">
        <v>78</v>
      </c>
      <c r="E16" s="2" t="s">
        <v>56</v>
      </c>
      <c r="F16" s="1">
        <v>2712</v>
      </c>
      <c r="G16" s="3">
        <v>26000</v>
      </c>
      <c r="H16" s="1">
        <v>36</v>
      </c>
    </row>
    <row r="17" spans="1:8" x14ac:dyDescent="0.25">
      <c r="A17" s="2" t="s">
        <v>79</v>
      </c>
      <c r="B17" s="2" t="s">
        <v>80</v>
      </c>
      <c r="C17" s="2" t="s">
        <v>81</v>
      </c>
      <c r="D17" s="2" t="s">
        <v>82</v>
      </c>
      <c r="E17" s="2" t="s">
        <v>83</v>
      </c>
      <c r="F17" s="1">
        <v>2145</v>
      </c>
      <c r="G17" s="3">
        <v>30000</v>
      </c>
      <c r="H17" s="1">
        <v>29</v>
      </c>
    </row>
    <row r="18" spans="1:8" x14ac:dyDescent="0.25">
      <c r="A18" s="2" t="s">
        <v>84</v>
      </c>
      <c r="B18" s="2" t="s">
        <v>85</v>
      </c>
      <c r="C18" s="2" t="s">
        <v>86</v>
      </c>
      <c r="D18" s="2" t="s">
        <v>87</v>
      </c>
      <c r="E18" s="2" t="s">
        <v>88</v>
      </c>
      <c r="F18" s="1">
        <v>1231</v>
      </c>
      <c r="G18" s="3">
        <v>23900</v>
      </c>
      <c r="H18" s="1">
        <v>33</v>
      </c>
    </row>
    <row r="19" spans="1:8" x14ac:dyDescent="0.25">
      <c r="A19" s="2" t="s">
        <v>89</v>
      </c>
      <c r="B19" s="2" t="s">
        <v>90</v>
      </c>
      <c r="C19" s="2" t="s">
        <v>91</v>
      </c>
      <c r="D19" s="2" t="s">
        <v>92</v>
      </c>
      <c r="E19" s="2" t="s">
        <v>93</v>
      </c>
      <c r="F19" s="1">
        <v>1342</v>
      </c>
      <c r="G19" s="3">
        <v>27000</v>
      </c>
      <c r="H19" s="1">
        <v>44</v>
      </c>
    </row>
    <row r="20" spans="1:8" x14ac:dyDescent="0.25">
      <c r="A20" s="2" t="s">
        <v>94</v>
      </c>
      <c r="B20" s="2" t="s">
        <v>95</v>
      </c>
      <c r="C20" s="2" t="s">
        <v>96</v>
      </c>
      <c r="D20" s="2" t="s">
        <v>97</v>
      </c>
      <c r="E20" s="2" t="s">
        <v>56</v>
      </c>
      <c r="F20" s="1">
        <v>2145</v>
      </c>
      <c r="G20" s="3">
        <v>25700</v>
      </c>
      <c r="H20" s="1">
        <v>26</v>
      </c>
    </row>
    <row r="21" spans="1:8" x14ac:dyDescent="0.25">
      <c r="A21" s="2" t="s">
        <v>47</v>
      </c>
      <c r="B21" s="2" t="s">
        <v>98</v>
      </c>
      <c r="C21" s="2" t="s">
        <v>99</v>
      </c>
      <c r="D21" s="2" t="s">
        <v>100</v>
      </c>
      <c r="E21" s="2" t="s">
        <v>101</v>
      </c>
      <c r="F21" s="1">
        <v>2712</v>
      </c>
      <c r="G21" s="3">
        <v>24400</v>
      </c>
      <c r="H21" s="1">
        <v>48</v>
      </c>
    </row>
    <row r="22" spans="1:8" x14ac:dyDescent="0.25">
      <c r="A22" s="2" t="s">
        <v>102</v>
      </c>
      <c r="B22" s="2" t="s">
        <v>33</v>
      </c>
      <c r="C22" s="2" t="s">
        <v>103</v>
      </c>
      <c r="D22" s="2" t="s">
        <v>104</v>
      </c>
      <c r="E22" s="2" t="s">
        <v>105</v>
      </c>
      <c r="F22" s="1">
        <v>1231</v>
      </c>
      <c r="G22" s="3">
        <v>24500</v>
      </c>
      <c r="H22" s="1">
        <v>37</v>
      </c>
    </row>
    <row r="23" spans="1:8" x14ac:dyDescent="0.25">
      <c r="A23" s="2" t="s">
        <v>106</v>
      </c>
      <c r="B23" s="2" t="s">
        <v>107</v>
      </c>
      <c r="C23" s="2" t="s">
        <v>108</v>
      </c>
      <c r="D23" s="2" t="s">
        <v>109</v>
      </c>
      <c r="E23" s="2" t="s">
        <v>110</v>
      </c>
      <c r="F23" s="1">
        <v>2145</v>
      </c>
      <c r="G23" s="3">
        <v>24000</v>
      </c>
      <c r="H23" s="1">
        <v>19</v>
      </c>
    </row>
    <row r="24" spans="1:8" x14ac:dyDescent="0.25">
      <c r="A24" s="2" t="s">
        <v>111</v>
      </c>
      <c r="B24" s="2" t="s">
        <v>33</v>
      </c>
      <c r="C24" s="2" t="s">
        <v>112</v>
      </c>
      <c r="D24" s="2" t="s">
        <v>113</v>
      </c>
      <c r="E24" s="2" t="s">
        <v>114</v>
      </c>
      <c r="F24" s="1">
        <v>2145</v>
      </c>
      <c r="G24" s="3">
        <v>27500</v>
      </c>
      <c r="H24" s="1">
        <v>28</v>
      </c>
    </row>
    <row r="25" spans="1:8" x14ac:dyDescent="0.25">
      <c r="A25" s="2" t="s">
        <v>115</v>
      </c>
      <c r="B25" s="2" t="s">
        <v>116</v>
      </c>
      <c r="C25" s="2" t="s">
        <v>117</v>
      </c>
      <c r="D25" s="2" t="s">
        <v>118</v>
      </c>
      <c r="E25" s="2" t="s">
        <v>119</v>
      </c>
      <c r="F25" s="1">
        <v>2145</v>
      </c>
      <c r="G25" s="3">
        <v>27700</v>
      </c>
      <c r="H25" s="1">
        <v>46</v>
      </c>
    </row>
    <row r="26" spans="1:8" x14ac:dyDescent="0.25">
      <c r="A26" s="2" t="s">
        <v>120</v>
      </c>
      <c r="B26" s="2" t="s">
        <v>121</v>
      </c>
      <c r="C26" s="2" t="s">
        <v>122</v>
      </c>
      <c r="D26" s="2" t="s">
        <v>123</v>
      </c>
      <c r="E26" s="2" t="s">
        <v>124</v>
      </c>
      <c r="F26" s="1">
        <v>2712</v>
      </c>
      <c r="G26" s="3">
        <v>28000</v>
      </c>
      <c r="H26" s="1">
        <v>37</v>
      </c>
    </row>
    <row r="27" spans="1:8" x14ac:dyDescent="0.25">
      <c r="A27" s="2" t="s">
        <v>125</v>
      </c>
      <c r="B27" s="2" t="s">
        <v>126</v>
      </c>
      <c r="C27" s="2" t="s">
        <v>127</v>
      </c>
      <c r="D27" s="2" t="s">
        <v>128</v>
      </c>
      <c r="E27" s="2" t="s">
        <v>129</v>
      </c>
      <c r="F27" s="1">
        <v>1231</v>
      </c>
      <c r="G27" s="3">
        <v>30300</v>
      </c>
      <c r="H27" s="1">
        <v>60</v>
      </c>
    </row>
    <row r="28" spans="1:8" x14ac:dyDescent="0.25">
      <c r="A28" s="2" t="s">
        <v>130</v>
      </c>
      <c r="B28" s="2" t="s">
        <v>131</v>
      </c>
      <c r="C28" s="2" t="s">
        <v>132</v>
      </c>
      <c r="D28" s="2" t="s">
        <v>133</v>
      </c>
      <c r="E28" s="2" t="s">
        <v>134</v>
      </c>
      <c r="F28" s="1">
        <v>2712</v>
      </c>
      <c r="G28" s="3">
        <v>27300</v>
      </c>
      <c r="H28" s="1">
        <v>20</v>
      </c>
    </row>
    <row r="29" spans="1:8" x14ac:dyDescent="0.25">
      <c r="A29" s="2" t="s">
        <v>47</v>
      </c>
      <c r="B29" s="2" t="s">
        <v>135</v>
      </c>
      <c r="C29" s="2" t="s">
        <v>136</v>
      </c>
      <c r="D29" s="2" t="s">
        <v>137</v>
      </c>
      <c r="E29" s="2" t="s">
        <v>138</v>
      </c>
      <c r="F29" s="1">
        <v>1342</v>
      </c>
      <c r="G29" s="3">
        <v>27500</v>
      </c>
      <c r="H29" s="1">
        <v>36</v>
      </c>
    </row>
    <row r="30" spans="1:8" x14ac:dyDescent="0.25">
      <c r="A30" s="2" t="s">
        <v>139</v>
      </c>
      <c r="B30" s="2" t="s">
        <v>140</v>
      </c>
      <c r="C30" s="2" t="s">
        <v>141</v>
      </c>
      <c r="D30" s="2" t="s">
        <v>142</v>
      </c>
      <c r="E30" s="2" t="s">
        <v>105</v>
      </c>
      <c r="F30" s="1">
        <v>2145</v>
      </c>
      <c r="G30" s="3">
        <v>23800</v>
      </c>
      <c r="H30" s="1">
        <v>45</v>
      </c>
    </row>
    <row r="31" spans="1:8" x14ac:dyDescent="0.25">
      <c r="A31" s="2" t="s">
        <v>143</v>
      </c>
      <c r="B31" s="2" t="s">
        <v>144</v>
      </c>
      <c r="C31" s="2" t="s">
        <v>145</v>
      </c>
      <c r="D31" s="2" t="s">
        <v>146</v>
      </c>
      <c r="E31" s="2" t="s">
        <v>147</v>
      </c>
      <c r="F31" s="1">
        <v>1231</v>
      </c>
      <c r="G31" s="3">
        <v>25300</v>
      </c>
      <c r="H31" s="1">
        <v>24</v>
      </c>
    </row>
    <row r="33" spans="1:5" x14ac:dyDescent="0.25">
      <c r="A33" s="4" t="s">
        <v>148</v>
      </c>
      <c r="D33" s="4" t="s">
        <v>149</v>
      </c>
    </row>
    <row r="34" spans="1:5" x14ac:dyDescent="0.25">
      <c r="A34" s="1" t="s">
        <v>150</v>
      </c>
      <c r="D34" s="5"/>
      <c r="E34" s="6"/>
    </row>
    <row r="35" spans="1:5" x14ac:dyDescent="0.25">
      <c r="A35" s="1" t="s">
        <v>151</v>
      </c>
      <c r="D35" s="7"/>
      <c r="E35" s="6"/>
    </row>
    <row r="36" spans="1:5" x14ac:dyDescent="0.25">
      <c r="A36" s="1" t="s">
        <v>152</v>
      </c>
      <c r="D36" s="7"/>
      <c r="E36" s="6"/>
    </row>
    <row r="37" spans="1:5" x14ac:dyDescent="0.25">
      <c r="A37" s="1" t="s">
        <v>153</v>
      </c>
      <c r="D37" s="7"/>
      <c r="E37" s="6"/>
    </row>
    <row r="38" spans="1:5" x14ac:dyDescent="0.25">
      <c r="A38" s="1" t="s">
        <v>154</v>
      </c>
      <c r="D38" s="7"/>
      <c r="E38" s="6"/>
    </row>
  </sheetData>
  <conditionalFormatting sqref="D34">
    <cfRule type="cellIs" dxfId="24" priority="7" operator="notEqual">
      <formula>3</formula>
    </cfRule>
    <cfRule type="cellIs" dxfId="23" priority="9" operator="equal">
      <formula>3</formula>
    </cfRule>
  </conditionalFormatting>
  <conditionalFormatting sqref="D35">
    <cfRule type="cellIs" dxfId="22" priority="8" operator="equal">
      <formula>13</formula>
    </cfRule>
  </conditionalFormatting>
  <conditionalFormatting sqref="D36">
    <cfRule type="cellIs" dxfId="21" priority="5" operator="notEqual">
      <formula>1</formula>
    </cfRule>
    <cfRule type="cellIs" dxfId="20" priority="6" operator="equal">
      <formula>1</formula>
    </cfRule>
  </conditionalFormatting>
  <conditionalFormatting sqref="D37">
    <cfRule type="cellIs" dxfId="19" priority="3" operator="notEqual">
      <formula>8</formula>
    </cfRule>
    <cfRule type="cellIs" dxfId="18" priority="4" operator="equal">
      <formula>8</formula>
    </cfRule>
  </conditionalFormatting>
  <conditionalFormatting sqref="D38">
    <cfRule type="cellIs" dxfId="17" priority="1" operator="notEqual">
      <formula>10</formula>
    </cfRule>
    <cfRule type="cellIs" dxfId="16" priority="2" operator="equal">
      <formula>10</formula>
    </cfRule>
  </conditionalFormatting>
  <printOptions gridLines="1" gridLinesSet="0"/>
  <pageMargins left="0.75" right="0.75" top="1" bottom="1" header="0.5" footer="0.5"/>
  <pageSetup paperSize="9" orientation="portrait" horizontalDpi="300" verticalDpi="300" r:id="rId1"/>
  <headerFooter alignWithMargins="0">
    <oddHeader>&amp;F</oddHeader>
    <oddFooter>Sida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9C10B-4091-46CB-B6A7-3B6511A35299}">
  <dimension ref="A1:J112"/>
  <sheetViews>
    <sheetView workbookViewId="0">
      <selection activeCell="B108" sqref="B108"/>
    </sheetView>
  </sheetViews>
  <sheetFormatPr defaultRowHeight="15" x14ac:dyDescent="0.25"/>
  <cols>
    <col min="1" max="1" width="26.85546875" style="12" customWidth="1"/>
    <col min="2" max="2" width="9.42578125" style="12" bestFit="1" customWidth="1"/>
    <col min="3" max="3" width="9.28515625" style="12" bestFit="1" customWidth="1"/>
    <col min="4" max="4" width="17.5703125" style="12" customWidth="1"/>
    <col min="5" max="5" width="13.140625" style="12" bestFit="1" customWidth="1"/>
    <col min="6" max="6" width="11.85546875" style="12" bestFit="1" customWidth="1"/>
    <col min="7" max="256" width="9.140625" style="12"/>
    <col min="257" max="257" width="26.85546875" style="12" customWidth="1"/>
    <col min="258" max="258" width="9.42578125" style="12" bestFit="1" customWidth="1"/>
    <col min="259" max="259" width="9.28515625" style="12" bestFit="1" customWidth="1"/>
    <col min="260" max="260" width="17.5703125" style="12" customWidth="1"/>
    <col min="261" max="261" width="13.140625" style="12" bestFit="1" customWidth="1"/>
    <col min="262" max="262" width="11.85546875" style="12" bestFit="1" customWidth="1"/>
    <col min="263" max="512" width="9.140625" style="12"/>
    <col min="513" max="513" width="26.85546875" style="12" customWidth="1"/>
    <col min="514" max="514" width="9.42578125" style="12" bestFit="1" customWidth="1"/>
    <col min="515" max="515" width="9.28515625" style="12" bestFit="1" customWidth="1"/>
    <col min="516" max="516" width="17.5703125" style="12" customWidth="1"/>
    <col min="517" max="517" width="13.140625" style="12" bestFit="1" customWidth="1"/>
    <col min="518" max="518" width="11.85546875" style="12" bestFit="1" customWidth="1"/>
    <col min="519" max="768" width="9.140625" style="12"/>
    <col min="769" max="769" width="26.85546875" style="12" customWidth="1"/>
    <col min="770" max="770" width="9.42578125" style="12" bestFit="1" customWidth="1"/>
    <col min="771" max="771" width="9.28515625" style="12" bestFit="1" customWidth="1"/>
    <col min="772" max="772" width="17.5703125" style="12" customWidth="1"/>
    <col min="773" max="773" width="13.140625" style="12" bestFit="1" customWidth="1"/>
    <col min="774" max="774" width="11.85546875" style="12" bestFit="1" customWidth="1"/>
    <col min="775" max="1024" width="9.140625" style="12"/>
    <col min="1025" max="1025" width="26.85546875" style="12" customWidth="1"/>
    <col min="1026" max="1026" width="9.42578125" style="12" bestFit="1" customWidth="1"/>
    <col min="1027" max="1027" width="9.28515625" style="12" bestFit="1" customWidth="1"/>
    <col min="1028" max="1028" width="17.5703125" style="12" customWidth="1"/>
    <col min="1029" max="1029" width="13.140625" style="12" bestFit="1" customWidth="1"/>
    <col min="1030" max="1030" width="11.85546875" style="12" bestFit="1" customWidth="1"/>
    <col min="1031" max="1280" width="9.140625" style="12"/>
    <col min="1281" max="1281" width="26.85546875" style="12" customWidth="1"/>
    <col min="1282" max="1282" width="9.42578125" style="12" bestFit="1" customWidth="1"/>
    <col min="1283" max="1283" width="9.28515625" style="12" bestFit="1" customWidth="1"/>
    <col min="1284" max="1284" width="17.5703125" style="12" customWidth="1"/>
    <col min="1285" max="1285" width="13.140625" style="12" bestFit="1" customWidth="1"/>
    <col min="1286" max="1286" width="11.85546875" style="12" bestFit="1" customWidth="1"/>
    <col min="1287" max="1536" width="9.140625" style="12"/>
    <col min="1537" max="1537" width="26.85546875" style="12" customWidth="1"/>
    <col min="1538" max="1538" width="9.42578125" style="12" bestFit="1" customWidth="1"/>
    <col min="1539" max="1539" width="9.28515625" style="12" bestFit="1" customWidth="1"/>
    <col min="1540" max="1540" width="17.5703125" style="12" customWidth="1"/>
    <col min="1541" max="1541" width="13.140625" style="12" bestFit="1" customWidth="1"/>
    <col min="1542" max="1542" width="11.85546875" style="12" bestFit="1" customWidth="1"/>
    <col min="1543" max="1792" width="9.140625" style="12"/>
    <col min="1793" max="1793" width="26.85546875" style="12" customWidth="1"/>
    <col min="1794" max="1794" width="9.42578125" style="12" bestFit="1" customWidth="1"/>
    <col min="1795" max="1795" width="9.28515625" style="12" bestFit="1" customWidth="1"/>
    <col min="1796" max="1796" width="17.5703125" style="12" customWidth="1"/>
    <col min="1797" max="1797" width="13.140625" style="12" bestFit="1" customWidth="1"/>
    <col min="1798" max="1798" width="11.85546875" style="12" bestFit="1" customWidth="1"/>
    <col min="1799" max="2048" width="9.140625" style="12"/>
    <col min="2049" max="2049" width="26.85546875" style="12" customWidth="1"/>
    <col min="2050" max="2050" width="9.42578125" style="12" bestFit="1" customWidth="1"/>
    <col min="2051" max="2051" width="9.28515625" style="12" bestFit="1" customWidth="1"/>
    <col min="2052" max="2052" width="17.5703125" style="12" customWidth="1"/>
    <col min="2053" max="2053" width="13.140625" style="12" bestFit="1" customWidth="1"/>
    <col min="2054" max="2054" width="11.85546875" style="12" bestFit="1" customWidth="1"/>
    <col min="2055" max="2304" width="9.140625" style="12"/>
    <col min="2305" max="2305" width="26.85546875" style="12" customWidth="1"/>
    <col min="2306" max="2306" width="9.42578125" style="12" bestFit="1" customWidth="1"/>
    <col min="2307" max="2307" width="9.28515625" style="12" bestFit="1" customWidth="1"/>
    <col min="2308" max="2308" width="17.5703125" style="12" customWidth="1"/>
    <col min="2309" max="2309" width="13.140625" style="12" bestFit="1" customWidth="1"/>
    <col min="2310" max="2310" width="11.85546875" style="12" bestFit="1" customWidth="1"/>
    <col min="2311" max="2560" width="9.140625" style="12"/>
    <col min="2561" max="2561" width="26.85546875" style="12" customWidth="1"/>
    <col min="2562" max="2562" width="9.42578125" style="12" bestFit="1" customWidth="1"/>
    <col min="2563" max="2563" width="9.28515625" style="12" bestFit="1" customWidth="1"/>
    <col min="2564" max="2564" width="17.5703125" style="12" customWidth="1"/>
    <col min="2565" max="2565" width="13.140625" style="12" bestFit="1" customWidth="1"/>
    <col min="2566" max="2566" width="11.85546875" style="12" bestFit="1" customWidth="1"/>
    <col min="2567" max="2816" width="9.140625" style="12"/>
    <col min="2817" max="2817" width="26.85546875" style="12" customWidth="1"/>
    <col min="2818" max="2818" width="9.42578125" style="12" bestFit="1" customWidth="1"/>
    <col min="2819" max="2819" width="9.28515625" style="12" bestFit="1" customWidth="1"/>
    <col min="2820" max="2820" width="17.5703125" style="12" customWidth="1"/>
    <col min="2821" max="2821" width="13.140625" style="12" bestFit="1" customWidth="1"/>
    <col min="2822" max="2822" width="11.85546875" style="12" bestFit="1" customWidth="1"/>
    <col min="2823" max="3072" width="9.140625" style="12"/>
    <col min="3073" max="3073" width="26.85546875" style="12" customWidth="1"/>
    <col min="3074" max="3074" width="9.42578125" style="12" bestFit="1" customWidth="1"/>
    <col min="3075" max="3075" width="9.28515625" style="12" bestFit="1" customWidth="1"/>
    <col min="3076" max="3076" width="17.5703125" style="12" customWidth="1"/>
    <col min="3077" max="3077" width="13.140625" style="12" bestFit="1" customWidth="1"/>
    <col min="3078" max="3078" width="11.85546875" style="12" bestFit="1" customWidth="1"/>
    <col min="3079" max="3328" width="9.140625" style="12"/>
    <col min="3329" max="3329" width="26.85546875" style="12" customWidth="1"/>
    <col min="3330" max="3330" width="9.42578125" style="12" bestFit="1" customWidth="1"/>
    <col min="3331" max="3331" width="9.28515625" style="12" bestFit="1" customWidth="1"/>
    <col min="3332" max="3332" width="17.5703125" style="12" customWidth="1"/>
    <col min="3333" max="3333" width="13.140625" style="12" bestFit="1" customWidth="1"/>
    <col min="3334" max="3334" width="11.85546875" style="12" bestFit="1" customWidth="1"/>
    <col min="3335" max="3584" width="9.140625" style="12"/>
    <col min="3585" max="3585" width="26.85546875" style="12" customWidth="1"/>
    <col min="3586" max="3586" width="9.42578125" style="12" bestFit="1" customWidth="1"/>
    <col min="3587" max="3587" width="9.28515625" style="12" bestFit="1" customWidth="1"/>
    <col min="3588" max="3588" width="17.5703125" style="12" customWidth="1"/>
    <col min="3589" max="3589" width="13.140625" style="12" bestFit="1" customWidth="1"/>
    <col min="3590" max="3590" width="11.85546875" style="12" bestFit="1" customWidth="1"/>
    <col min="3591" max="3840" width="9.140625" style="12"/>
    <col min="3841" max="3841" width="26.85546875" style="12" customWidth="1"/>
    <col min="3842" max="3842" width="9.42578125" style="12" bestFit="1" customWidth="1"/>
    <col min="3843" max="3843" width="9.28515625" style="12" bestFit="1" customWidth="1"/>
    <col min="3844" max="3844" width="17.5703125" style="12" customWidth="1"/>
    <col min="3845" max="3845" width="13.140625" style="12" bestFit="1" customWidth="1"/>
    <col min="3846" max="3846" width="11.85546875" style="12" bestFit="1" customWidth="1"/>
    <col min="3847" max="4096" width="9.140625" style="12"/>
    <col min="4097" max="4097" width="26.85546875" style="12" customWidth="1"/>
    <col min="4098" max="4098" width="9.42578125" style="12" bestFit="1" customWidth="1"/>
    <col min="4099" max="4099" width="9.28515625" style="12" bestFit="1" customWidth="1"/>
    <col min="4100" max="4100" width="17.5703125" style="12" customWidth="1"/>
    <col min="4101" max="4101" width="13.140625" style="12" bestFit="1" customWidth="1"/>
    <col min="4102" max="4102" width="11.85546875" style="12" bestFit="1" customWidth="1"/>
    <col min="4103" max="4352" width="9.140625" style="12"/>
    <col min="4353" max="4353" width="26.85546875" style="12" customWidth="1"/>
    <col min="4354" max="4354" width="9.42578125" style="12" bestFit="1" customWidth="1"/>
    <col min="4355" max="4355" width="9.28515625" style="12" bestFit="1" customWidth="1"/>
    <col min="4356" max="4356" width="17.5703125" style="12" customWidth="1"/>
    <col min="4357" max="4357" width="13.140625" style="12" bestFit="1" customWidth="1"/>
    <col min="4358" max="4358" width="11.85546875" style="12" bestFit="1" customWidth="1"/>
    <col min="4359" max="4608" width="9.140625" style="12"/>
    <col min="4609" max="4609" width="26.85546875" style="12" customWidth="1"/>
    <col min="4610" max="4610" width="9.42578125" style="12" bestFit="1" customWidth="1"/>
    <col min="4611" max="4611" width="9.28515625" style="12" bestFit="1" customWidth="1"/>
    <col min="4612" max="4612" width="17.5703125" style="12" customWidth="1"/>
    <col min="4613" max="4613" width="13.140625" style="12" bestFit="1" customWidth="1"/>
    <col min="4614" max="4614" width="11.85546875" style="12" bestFit="1" customWidth="1"/>
    <col min="4615" max="4864" width="9.140625" style="12"/>
    <col min="4865" max="4865" width="26.85546875" style="12" customWidth="1"/>
    <col min="4866" max="4866" width="9.42578125" style="12" bestFit="1" customWidth="1"/>
    <col min="4867" max="4867" width="9.28515625" style="12" bestFit="1" customWidth="1"/>
    <col min="4868" max="4868" width="17.5703125" style="12" customWidth="1"/>
    <col min="4869" max="4869" width="13.140625" style="12" bestFit="1" customWidth="1"/>
    <col min="4870" max="4870" width="11.85546875" style="12" bestFit="1" customWidth="1"/>
    <col min="4871" max="5120" width="9.140625" style="12"/>
    <col min="5121" max="5121" width="26.85546875" style="12" customWidth="1"/>
    <col min="5122" max="5122" width="9.42578125" style="12" bestFit="1" customWidth="1"/>
    <col min="5123" max="5123" width="9.28515625" style="12" bestFit="1" customWidth="1"/>
    <col min="5124" max="5124" width="17.5703125" style="12" customWidth="1"/>
    <col min="5125" max="5125" width="13.140625" style="12" bestFit="1" customWidth="1"/>
    <col min="5126" max="5126" width="11.85546875" style="12" bestFit="1" customWidth="1"/>
    <col min="5127" max="5376" width="9.140625" style="12"/>
    <col min="5377" max="5377" width="26.85546875" style="12" customWidth="1"/>
    <col min="5378" max="5378" width="9.42578125" style="12" bestFit="1" customWidth="1"/>
    <col min="5379" max="5379" width="9.28515625" style="12" bestFit="1" customWidth="1"/>
    <col min="5380" max="5380" width="17.5703125" style="12" customWidth="1"/>
    <col min="5381" max="5381" width="13.140625" style="12" bestFit="1" customWidth="1"/>
    <col min="5382" max="5382" width="11.85546875" style="12" bestFit="1" customWidth="1"/>
    <col min="5383" max="5632" width="9.140625" style="12"/>
    <col min="5633" max="5633" width="26.85546875" style="12" customWidth="1"/>
    <col min="5634" max="5634" width="9.42578125" style="12" bestFit="1" customWidth="1"/>
    <col min="5635" max="5635" width="9.28515625" style="12" bestFit="1" customWidth="1"/>
    <col min="5636" max="5636" width="17.5703125" style="12" customWidth="1"/>
    <col min="5637" max="5637" width="13.140625" style="12" bestFit="1" customWidth="1"/>
    <col min="5638" max="5638" width="11.85546875" style="12" bestFit="1" customWidth="1"/>
    <col min="5639" max="5888" width="9.140625" style="12"/>
    <col min="5889" max="5889" width="26.85546875" style="12" customWidth="1"/>
    <col min="5890" max="5890" width="9.42578125" style="12" bestFit="1" customWidth="1"/>
    <col min="5891" max="5891" width="9.28515625" style="12" bestFit="1" customWidth="1"/>
    <col min="5892" max="5892" width="17.5703125" style="12" customWidth="1"/>
    <col min="5893" max="5893" width="13.140625" style="12" bestFit="1" customWidth="1"/>
    <col min="5894" max="5894" width="11.85546875" style="12" bestFit="1" customWidth="1"/>
    <col min="5895" max="6144" width="9.140625" style="12"/>
    <col min="6145" max="6145" width="26.85546875" style="12" customWidth="1"/>
    <col min="6146" max="6146" width="9.42578125" style="12" bestFit="1" customWidth="1"/>
    <col min="6147" max="6147" width="9.28515625" style="12" bestFit="1" customWidth="1"/>
    <col min="6148" max="6148" width="17.5703125" style="12" customWidth="1"/>
    <col min="6149" max="6149" width="13.140625" style="12" bestFit="1" customWidth="1"/>
    <col min="6150" max="6150" width="11.85546875" style="12" bestFit="1" customWidth="1"/>
    <col min="6151" max="6400" width="9.140625" style="12"/>
    <col min="6401" max="6401" width="26.85546875" style="12" customWidth="1"/>
    <col min="6402" max="6402" width="9.42578125" style="12" bestFit="1" customWidth="1"/>
    <col min="6403" max="6403" width="9.28515625" style="12" bestFit="1" customWidth="1"/>
    <col min="6404" max="6404" width="17.5703125" style="12" customWidth="1"/>
    <col min="6405" max="6405" width="13.140625" style="12" bestFit="1" customWidth="1"/>
    <col min="6406" max="6406" width="11.85546875" style="12" bestFit="1" customWidth="1"/>
    <col min="6407" max="6656" width="9.140625" style="12"/>
    <col min="6657" max="6657" width="26.85546875" style="12" customWidth="1"/>
    <col min="6658" max="6658" width="9.42578125" style="12" bestFit="1" customWidth="1"/>
    <col min="6659" max="6659" width="9.28515625" style="12" bestFit="1" customWidth="1"/>
    <col min="6660" max="6660" width="17.5703125" style="12" customWidth="1"/>
    <col min="6661" max="6661" width="13.140625" style="12" bestFit="1" customWidth="1"/>
    <col min="6662" max="6662" width="11.85546875" style="12" bestFit="1" customWidth="1"/>
    <col min="6663" max="6912" width="9.140625" style="12"/>
    <col min="6913" max="6913" width="26.85546875" style="12" customWidth="1"/>
    <col min="6914" max="6914" width="9.42578125" style="12" bestFit="1" customWidth="1"/>
    <col min="6915" max="6915" width="9.28515625" style="12" bestFit="1" customWidth="1"/>
    <col min="6916" max="6916" width="17.5703125" style="12" customWidth="1"/>
    <col min="6917" max="6917" width="13.140625" style="12" bestFit="1" customWidth="1"/>
    <col min="6918" max="6918" width="11.85546875" style="12" bestFit="1" customWidth="1"/>
    <col min="6919" max="7168" width="9.140625" style="12"/>
    <col min="7169" max="7169" width="26.85546875" style="12" customWidth="1"/>
    <col min="7170" max="7170" width="9.42578125" style="12" bestFit="1" customWidth="1"/>
    <col min="7171" max="7171" width="9.28515625" style="12" bestFit="1" customWidth="1"/>
    <col min="7172" max="7172" width="17.5703125" style="12" customWidth="1"/>
    <col min="7173" max="7173" width="13.140625" style="12" bestFit="1" customWidth="1"/>
    <col min="7174" max="7174" width="11.85546875" style="12" bestFit="1" customWidth="1"/>
    <col min="7175" max="7424" width="9.140625" style="12"/>
    <col min="7425" max="7425" width="26.85546875" style="12" customWidth="1"/>
    <col min="7426" max="7426" width="9.42578125" style="12" bestFit="1" customWidth="1"/>
    <col min="7427" max="7427" width="9.28515625" style="12" bestFit="1" customWidth="1"/>
    <col min="7428" max="7428" width="17.5703125" style="12" customWidth="1"/>
    <col min="7429" max="7429" width="13.140625" style="12" bestFit="1" customWidth="1"/>
    <col min="7430" max="7430" width="11.85546875" style="12" bestFit="1" customWidth="1"/>
    <col min="7431" max="7680" width="9.140625" style="12"/>
    <col min="7681" max="7681" width="26.85546875" style="12" customWidth="1"/>
    <col min="7682" max="7682" width="9.42578125" style="12" bestFit="1" customWidth="1"/>
    <col min="7683" max="7683" width="9.28515625" style="12" bestFit="1" customWidth="1"/>
    <col min="7684" max="7684" width="17.5703125" style="12" customWidth="1"/>
    <col min="7685" max="7685" width="13.140625" style="12" bestFit="1" customWidth="1"/>
    <col min="7686" max="7686" width="11.85546875" style="12" bestFit="1" customWidth="1"/>
    <col min="7687" max="7936" width="9.140625" style="12"/>
    <col min="7937" max="7937" width="26.85546875" style="12" customWidth="1"/>
    <col min="7938" max="7938" width="9.42578125" style="12" bestFit="1" customWidth="1"/>
    <col min="7939" max="7939" width="9.28515625" style="12" bestFit="1" customWidth="1"/>
    <col min="7940" max="7940" width="17.5703125" style="12" customWidth="1"/>
    <col min="7941" max="7941" width="13.140625" style="12" bestFit="1" customWidth="1"/>
    <col min="7942" max="7942" width="11.85546875" style="12" bestFit="1" customWidth="1"/>
    <col min="7943" max="8192" width="9.140625" style="12"/>
    <col min="8193" max="8193" width="26.85546875" style="12" customWidth="1"/>
    <col min="8194" max="8194" width="9.42578125" style="12" bestFit="1" customWidth="1"/>
    <col min="8195" max="8195" width="9.28515625" style="12" bestFit="1" customWidth="1"/>
    <col min="8196" max="8196" width="17.5703125" style="12" customWidth="1"/>
    <col min="8197" max="8197" width="13.140625" style="12" bestFit="1" customWidth="1"/>
    <col min="8198" max="8198" width="11.85546875" style="12" bestFit="1" customWidth="1"/>
    <col min="8199" max="8448" width="9.140625" style="12"/>
    <col min="8449" max="8449" width="26.85546875" style="12" customWidth="1"/>
    <col min="8450" max="8450" width="9.42578125" style="12" bestFit="1" customWidth="1"/>
    <col min="8451" max="8451" width="9.28515625" style="12" bestFit="1" customWidth="1"/>
    <col min="8452" max="8452" width="17.5703125" style="12" customWidth="1"/>
    <col min="8453" max="8453" width="13.140625" style="12" bestFit="1" customWidth="1"/>
    <col min="8454" max="8454" width="11.85546875" style="12" bestFit="1" customWidth="1"/>
    <col min="8455" max="8704" width="9.140625" style="12"/>
    <col min="8705" max="8705" width="26.85546875" style="12" customWidth="1"/>
    <col min="8706" max="8706" width="9.42578125" style="12" bestFit="1" customWidth="1"/>
    <col min="8707" max="8707" width="9.28515625" style="12" bestFit="1" customWidth="1"/>
    <col min="8708" max="8708" width="17.5703125" style="12" customWidth="1"/>
    <col min="8709" max="8709" width="13.140625" style="12" bestFit="1" customWidth="1"/>
    <col min="8710" max="8710" width="11.85546875" style="12" bestFit="1" customWidth="1"/>
    <col min="8711" max="8960" width="9.140625" style="12"/>
    <col min="8961" max="8961" width="26.85546875" style="12" customWidth="1"/>
    <col min="8962" max="8962" width="9.42578125" style="12" bestFit="1" customWidth="1"/>
    <col min="8963" max="8963" width="9.28515625" style="12" bestFit="1" customWidth="1"/>
    <col min="8964" max="8964" width="17.5703125" style="12" customWidth="1"/>
    <col min="8965" max="8965" width="13.140625" style="12" bestFit="1" customWidth="1"/>
    <col min="8966" max="8966" width="11.85546875" style="12" bestFit="1" customWidth="1"/>
    <col min="8967" max="9216" width="9.140625" style="12"/>
    <col min="9217" max="9217" width="26.85546875" style="12" customWidth="1"/>
    <col min="9218" max="9218" width="9.42578125" style="12" bestFit="1" customWidth="1"/>
    <col min="9219" max="9219" width="9.28515625" style="12" bestFit="1" customWidth="1"/>
    <col min="9220" max="9220" width="17.5703125" style="12" customWidth="1"/>
    <col min="9221" max="9221" width="13.140625" style="12" bestFit="1" customWidth="1"/>
    <col min="9222" max="9222" width="11.85546875" style="12" bestFit="1" customWidth="1"/>
    <col min="9223" max="9472" width="9.140625" style="12"/>
    <col min="9473" max="9473" width="26.85546875" style="12" customWidth="1"/>
    <col min="9474" max="9474" width="9.42578125" style="12" bestFit="1" customWidth="1"/>
    <col min="9475" max="9475" width="9.28515625" style="12" bestFit="1" customWidth="1"/>
    <col min="9476" max="9476" width="17.5703125" style="12" customWidth="1"/>
    <col min="9477" max="9477" width="13.140625" style="12" bestFit="1" customWidth="1"/>
    <col min="9478" max="9478" width="11.85546875" style="12" bestFit="1" customWidth="1"/>
    <col min="9479" max="9728" width="9.140625" style="12"/>
    <col min="9729" max="9729" width="26.85546875" style="12" customWidth="1"/>
    <col min="9730" max="9730" width="9.42578125" style="12" bestFit="1" customWidth="1"/>
    <col min="9731" max="9731" width="9.28515625" style="12" bestFit="1" customWidth="1"/>
    <col min="9732" max="9732" width="17.5703125" style="12" customWidth="1"/>
    <col min="9733" max="9733" width="13.140625" style="12" bestFit="1" customWidth="1"/>
    <col min="9734" max="9734" width="11.85546875" style="12" bestFit="1" customWidth="1"/>
    <col min="9735" max="9984" width="9.140625" style="12"/>
    <col min="9985" max="9985" width="26.85546875" style="12" customWidth="1"/>
    <col min="9986" max="9986" width="9.42578125" style="12" bestFit="1" customWidth="1"/>
    <col min="9987" max="9987" width="9.28515625" style="12" bestFit="1" customWidth="1"/>
    <col min="9988" max="9988" width="17.5703125" style="12" customWidth="1"/>
    <col min="9989" max="9989" width="13.140625" style="12" bestFit="1" customWidth="1"/>
    <col min="9990" max="9990" width="11.85546875" style="12" bestFit="1" customWidth="1"/>
    <col min="9991" max="10240" width="9.140625" style="12"/>
    <col min="10241" max="10241" width="26.85546875" style="12" customWidth="1"/>
    <col min="10242" max="10242" width="9.42578125" style="12" bestFit="1" customWidth="1"/>
    <col min="10243" max="10243" width="9.28515625" style="12" bestFit="1" customWidth="1"/>
    <col min="10244" max="10244" width="17.5703125" style="12" customWidth="1"/>
    <col min="10245" max="10245" width="13.140625" style="12" bestFit="1" customWidth="1"/>
    <col min="10246" max="10246" width="11.85546875" style="12" bestFit="1" customWidth="1"/>
    <col min="10247" max="10496" width="9.140625" style="12"/>
    <col min="10497" max="10497" width="26.85546875" style="12" customWidth="1"/>
    <col min="10498" max="10498" width="9.42578125" style="12" bestFit="1" customWidth="1"/>
    <col min="10499" max="10499" width="9.28515625" style="12" bestFit="1" customWidth="1"/>
    <col min="10500" max="10500" width="17.5703125" style="12" customWidth="1"/>
    <col min="10501" max="10501" width="13.140625" style="12" bestFit="1" customWidth="1"/>
    <col min="10502" max="10502" width="11.85546875" style="12" bestFit="1" customWidth="1"/>
    <col min="10503" max="10752" width="9.140625" style="12"/>
    <col min="10753" max="10753" width="26.85546875" style="12" customWidth="1"/>
    <col min="10754" max="10754" width="9.42578125" style="12" bestFit="1" customWidth="1"/>
    <col min="10755" max="10755" width="9.28515625" style="12" bestFit="1" customWidth="1"/>
    <col min="10756" max="10756" width="17.5703125" style="12" customWidth="1"/>
    <col min="10757" max="10757" width="13.140625" style="12" bestFit="1" customWidth="1"/>
    <col min="10758" max="10758" width="11.85546875" style="12" bestFit="1" customWidth="1"/>
    <col min="10759" max="11008" width="9.140625" style="12"/>
    <col min="11009" max="11009" width="26.85546875" style="12" customWidth="1"/>
    <col min="11010" max="11010" width="9.42578125" style="12" bestFit="1" customWidth="1"/>
    <col min="11011" max="11011" width="9.28515625" style="12" bestFit="1" customWidth="1"/>
    <col min="11012" max="11012" width="17.5703125" style="12" customWidth="1"/>
    <col min="11013" max="11013" width="13.140625" style="12" bestFit="1" customWidth="1"/>
    <col min="11014" max="11014" width="11.85546875" style="12" bestFit="1" customWidth="1"/>
    <col min="11015" max="11264" width="9.140625" style="12"/>
    <col min="11265" max="11265" width="26.85546875" style="12" customWidth="1"/>
    <col min="11266" max="11266" width="9.42578125" style="12" bestFit="1" customWidth="1"/>
    <col min="11267" max="11267" width="9.28515625" style="12" bestFit="1" customWidth="1"/>
    <col min="11268" max="11268" width="17.5703125" style="12" customWidth="1"/>
    <col min="11269" max="11269" width="13.140625" style="12" bestFit="1" customWidth="1"/>
    <col min="11270" max="11270" width="11.85546875" style="12" bestFit="1" customWidth="1"/>
    <col min="11271" max="11520" width="9.140625" style="12"/>
    <col min="11521" max="11521" width="26.85546875" style="12" customWidth="1"/>
    <col min="11522" max="11522" width="9.42578125" style="12" bestFit="1" customWidth="1"/>
    <col min="11523" max="11523" width="9.28515625" style="12" bestFit="1" customWidth="1"/>
    <col min="11524" max="11524" width="17.5703125" style="12" customWidth="1"/>
    <col min="11525" max="11525" width="13.140625" style="12" bestFit="1" customWidth="1"/>
    <col min="11526" max="11526" width="11.85546875" style="12" bestFit="1" customWidth="1"/>
    <col min="11527" max="11776" width="9.140625" style="12"/>
    <col min="11777" max="11777" width="26.85546875" style="12" customWidth="1"/>
    <col min="11778" max="11778" width="9.42578125" style="12" bestFit="1" customWidth="1"/>
    <col min="11779" max="11779" width="9.28515625" style="12" bestFit="1" customWidth="1"/>
    <col min="11780" max="11780" width="17.5703125" style="12" customWidth="1"/>
    <col min="11781" max="11781" width="13.140625" style="12" bestFit="1" customWidth="1"/>
    <col min="11782" max="11782" width="11.85546875" style="12" bestFit="1" customWidth="1"/>
    <col min="11783" max="12032" width="9.140625" style="12"/>
    <col min="12033" max="12033" width="26.85546875" style="12" customWidth="1"/>
    <col min="12034" max="12034" width="9.42578125" style="12" bestFit="1" customWidth="1"/>
    <col min="12035" max="12035" width="9.28515625" style="12" bestFit="1" customWidth="1"/>
    <col min="12036" max="12036" width="17.5703125" style="12" customWidth="1"/>
    <col min="12037" max="12037" width="13.140625" style="12" bestFit="1" customWidth="1"/>
    <col min="12038" max="12038" width="11.85546875" style="12" bestFit="1" customWidth="1"/>
    <col min="12039" max="12288" width="9.140625" style="12"/>
    <col min="12289" max="12289" width="26.85546875" style="12" customWidth="1"/>
    <col min="12290" max="12290" width="9.42578125" style="12" bestFit="1" customWidth="1"/>
    <col min="12291" max="12291" width="9.28515625" style="12" bestFit="1" customWidth="1"/>
    <col min="12292" max="12292" width="17.5703125" style="12" customWidth="1"/>
    <col min="12293" max="12293" width="13.140625" style="12" bestFit="1" customWidth="1"/>
    <col min="12294" max="12294" width="11.85546875" style="12" bestFit="1" customWidth="1"/>
    <col min="12295" max="12544" width="9.140625" style="12"/>
    <col min="12545" max="12545" width="26.85546875" style="12" customWidth="1"/>
    <col min="12546" max="12546" width="9.42578125" style="12" bestFit="1" customWidth="1"/>
    <col min="12547" max="12547" width="9.28515625" style="12" bestFit="1" customWidth="1"/>
    <col min="12548" max="12548" width="17.5703125" style="12" customWidth="1"/>
    <col min="12549" max="12549" width="13.140625" style="12" bestFit="1" customWidth="1"/>
    <col min="12550" max="12550" width="11.85546875" style="12" bestFit="1" customWidth="1"/>
    <col min="12551" max="12800" width="9.140625" style="12"/>
    <col min="12801" max="12801" width="26.85546875" style="12" customWidth="1"/>
    <col min="12802" max="12802" width="9.42578125" style="12" bestFit="1" customWidth="1"/>
    <col min="12803" max="12803" width="9.28515625" style="12" bestFit="1" customWidth="1"/>
    <col min="12804" max="12804" width="17.5703125" style="12" customWidth="1"/>
    <col min="12805" max="12805" width="13.140625" style="12" bestFit="1" customWidth="1"/>
    <col min="12806" max="12806" width="11.85546875" style="12" bestFit="1" customWidth="1"/>
    <col min="12807" max="13056" width="9.140625" style="12"/>
    <col min="13057" max="13057" width="26.85546875" style="12" customWidth="1"/>
    <col min="13058" max="13058" width="9.42578125" style="12" bestFit="1" customWidth="1"/>
    <col min="13059" max="13059" width="9.28515625" style="12" bestFit="1" customWidth="1"/>
    <col min="13060" max="13060" width="17.5703125" style="12" customWidth="1"/>
    <col min="13061" max="13061" width="13.140625" style="12" bestFit="1" customWidth="1"/>
    <col min="13062" max="13062" width="11.85546875" style="12" bestFit="1" customWidth="1"/>
    <col min="13063" max="13312" width="9.140625" style="12"/>
    <col min="13313" max="13313" width="26.85546875" style="12" customWidth="1"/>
    <col min="13314" max="13314" width="9.42578125" style="12" bestFit="1" customWidth="1"/>
    <col min="13315" max="13315" width="9.28515625" style="12" bestFit="1" customWidth="1"/>
    <col min="13316" max="13316" width="17.5703125" style="12" customWidth="1"/>
    <col min="13317" max="13317" width="13.140625" style="12" bestFit="1" customWidth="1"/>
    <col min="13318" max="13318" width="11.85546875" style="12" bestFit="1" customWidth="1"/>
    <col min="13319" max="13568" width="9.140625" style="12"/>
    <col min="13569" max="13569" width="26.85546875" style="12" customWidth="1"/>
    <col min="13570" max="13570" width="9.42578125" style="12" bestFit="1" customWidth="1"/>
    <col min="13571" max="13571" width="9.28515625" style="12" bestFit="1" customWidth="1"/>
    <col min="13572" max="13572" width="17.5703125" style="12" customWidth="1"/>
    <col min="13573" max="13573" width="13.140625" style="12" bestFit="1" customWidth="1"/>
    <col min="13574" max="13574" width="11.85546875" style="12" bestFit="1" customWidth="1"/>
    <col min="13575" max="13824" width="9.140625" style="12"/>
    <col min="13825" max="13825" width="26.85546875" style="12" customWidth="1"/>
    <col min="13826" max="13826" width="9.42578125" style="12" bestFit="1" customWidth="1"/>
    <col min="13827" max="13827" width="9.28515625" style="12" bestFit="1" customWidth="1"/>
    <col min="13828" max="13828" width="17.5703125" style="12" customWidth="1"/>
    <col min="13829" max="13829" width="13.140625" style="12" bestFit="1" customWidth="1"/>
    <col min="13830" max="13830" width="11.85546875" style="12" bestFit="1" customWidth="1"/>
    <col min="13831" max="14080" width="9.140625" style="12"/>
    <col min="14081" max="14081" width="26.85546875" style="12" customWidth="1"/>
    <col min="14082" max="14082" width="9.42578125" style="12" bestFit="1" customWidth="1"/>
    <col min="14083" max="14083" width="9.28515625" style="12" bestFit="1" customWidth="1"/>
    <col min="14084" max="14084" width="17.5703125" style="12" customWidth="1"/>
    <col min="14085" max="14085" width="13.140625" style="12" bestFit="1" customWidth="1"/>
    <col min="14086" max="14086" width="11.85546875" style="12" bestFit="1" customWidth="1"/>
    <col min="14087" max="14336" width="9.140625" style="12"/>
    <col min="14337" max="14337" width="26.85546875" style="12" customWidth="1"/>
    <col min="14338" max="14338" width="9.42578125" style="12" bestFit="1" customWidth="1"/>
    <col min="14339" max="14339" width="9.28515625" style="12" bestFit="1" customWidth="1"/>
    <col min="14340" max="14340" width="17.5703125" style="12" customWidth="1"/>
    <col min="14341" max="14341" width="13.140625" style="12" bestFit="1" customWidth="1"/>
    <col min="14342" max="14342" width="11.85546875" style="12" bestFit="1" customWidth="1"/>
    <col min="14343" max="14592" width="9.140625" style="12"/>
    <col min="14593" max="14593" width="26.85546875" style="12" customWidth="1"/>
    <col min="14594" max="14594" width="9.42578125" style="12" bestFit="1" customWidth="1"/>
    <col min="14595" max="14595" width="9.28515625" style="12" bestFit="1" customWidth="1"/>
    <col min="14596" max="14596" width="17.5703125" style="12" customWidth="1"/>
    <col min="14597" max="14597" width="13.140625" style="12" bestFit="1" customWidth="1"/>
    <col min="14598" max="14598" width="11.85546875" style="12" bestFit="1" customWidth="1"/>
    <col min="14599" max="14848" width="9.140625" style="12"/>
    <col min="14849" max="14849" width="26.85546875" style="12" customWidth="1"/>
    <col min="14850" max="14850" width="9.42578125" style="12" bestFit="1" customWidth="1"/>
    <col min="14851" max="14851" width="9.28515625" style="12" bestFit="1" customWidth="1"/>
    <col min="14852" max="14852" width="17.5703125" style="12" customWidth="1"/>
    <col min="14853" max="14853" width="13.140625" style="12" bestFit="1" customWidth="1"/>
    <col min="14854" max="14854" width="11.85546875" style="12" bestFit="1" customWidth="1"/>
    <col min="14855" max="15104" width="9.140625" style="12"/>
    <col min="15105" max="15105" width="26.85546875" style="12" customWidth="1"/>
    <col min="15106" max="15106" width="9.42578125" style="12" bestFit="1" customWidth="1"/>
    <col min="15107" max="15107" width="9.28515625" style="12" bestFit="1" customWidth="1"/>
    <col min="15108" max="15108" width="17.5703125" style="12" customWidth="1"/>
    <col min="15109" max="15109" width="13.140625" style="12" bestFit="1" customWidth="1"/>
    <col min="15110" max="15110" width="11.85546875" style="12" bestFit="1" customWidth="1"/>
    <col min="15111" max="15360" width="9.140625" style="12"/>
    <col min="15361" max="15361" width="26.85546875" style="12" customWidth="1"/>
    <col min="15362" max="15362" width="9.42578125" style="12" bestFit="1" customWidth="1"/>
    <col min="15363" max="15363" width="9.28515625" style="12" bestFit="1" customWidth="1"/>
    <col min="15364" max="15364" width="17.5703125" style="12" customWidth="1"/>
    <col min="15365" max="15365" width="13.140625" style="12" bestFit="1" customWidth="1"/>
    <col min="15366" max="15366" width="11.85546875" style="12" bestFit="1" customWidth="1"/>
    <col min="15367" max="15616" width="9.140625" style="12"/>
    <col min="15617" max="15617" width="26.85546875" style="12" customWidth="1"/>
    <col min="15618" max="15618" width="9.42578125" style="12" bestFit="1" customWidth="1"/>
    <col min="15619" max="15619" width="9.28515625" style="12" bestFit="1" customWidth="1"/>
    <col min="15620" max="15620" width="17.5703125" style="12" customWidth="1"/>
    <col min="15621" max="15621" width="13.140625" style="12" bestFit="1" customWidth="1"/>
    <col min="15622" max="15622" width="11.85546875" style="12" bestFit="1" customWidth="1"/>
    <col min="15623" max="15872" width="9.140625" style="12"/>
    <col min="15873" max="15873" width="26.85546875" style="12" customWidth="1"/>
    <col min="15874" max="15874" width="9.42578125" style="12" bestFit="1" customWidth="1"/>
    <col min="15875" max="15875" width="9.28515625" style="12" bestFit="1" customWidth="1"/>
    <col min="15876" max="15876" width="17.5703125" style="12" customWidth="1"/>
    <col min="15877" max="15877" width="13.140625" style="12" bestFit="1" customWidth="1"/>
    <col min="15878" max="15878" width="11.85546875" style="12" bestFit="1" customWidth="1"/>
    <col min="15879" max="16128" width="9.140625" style="12"/>
    <col min="16129" max="16129" width="26.85546875" style="12" customWidth="1"/>
    <col min="16130" max="16130" width="9.42578125" style="12" bestFit="1" customWidth="1"/>
    <col min="16131" max="16131" width="9.28515625" style="12" bestFit="1" customWidth="1"/>
    <col min="16132" max="16132" width="17.5703125" style="12" customWidth="1"/>
    <col min="16133" max="16133" width="13.140625" style="12" bestFit="1" customWidth="1"/>
    <col min="16134" max="16134" width="11.85546875" style="12" bestFit="1" customWidth="1"/>
    <col min="16135" max="16384" width="9.140625" style="12"/>
  </cols>
  <sheetData>
    <row r="1" spans="1:10" s="10" customFormat="1" x14ac:dyDescent="0.25">
      <c r="A1" s="10" t="s">
        <v>329</v>
      </c>
      <c r="B1" s="10" t="s">
        <v>328</v>
      </c>
      <c r="C1" s="11" t="s">
        <v>330</v>
      </c>
      <c r="D1" s="10" t="s">
        <v>327</v>
      </c>
      <c r="E1" s="11" t="s">
        <v>331</v>
      </c>
      <c r="F1" s="10" t="s">
        <v>326</v>
      </c>
      <c r="G1" s="10" t="s">
        <v>325</v>
      </c>
      <c r="H1" s="10" t="s">
        <v>324</v>
      </c>
      <c r="I1" s="10" t="s">
        <v>323</v>
      </c>
      <c r="J1" s="10" t="s">
        <v>322</v>
      </c>
    </row>
    <row r="2" spans="1:10" x14ac:dyDescent="0.25">
      <c r="A2" s="12" t="s">
        <v>321</v>
      </c>
      <c r="B2" s="13">
        <v>19292</v>
      </c>
      <c r="C2" s="12" t="s">
        <v>179</v>
      </c>
      <c r="D2" s="12" t="s">
        <v>174</v>
      </c>
      <c r="E2" s="12">
        <v>1</v>
      </c>
      <c r="F2" s="12" t="s">
        <v>186</v>
      </c>
      <c r="G2" s="12" t="s">
        <v>176</v>
      </c>
      <c r="H2" s="12" t="s">
        <v>163</v>
      </c>
      <c r="I2" s="12">
        <v>8</v>
      </c>
      <c r="J2" s="12">
        <v>2</v>
      </c>
    </row>
    <row r="3" spans="1:10" x14ac:dyDescent="0.25">
      <c r="A3" s="12" t="s">
        <v>320</v>
      </c>
      <c r="B3" s="13">
        <v>27406</v>
      </c>
      <c r="C3" s="12" t="s">
        <v>167</v>
      </c>
      <c r="D3" s="12" t="s">
        <v>172</v>
      </c>
      <c r="E3" s="12">
        <v>1</v>
      </c>
      <c r="F3" s="12" t="s">
        <v>214</v>
      </c>
      <c r="G3" s="12" t="s">
        <v>170</v>
      </c>
      <c r="H3" s="12" t="s">
        <v>163</v>
      </c>
      <c r="I3" s="12">
        <v>8</v>
      </c>
      <c r="J3" s="12">
        <v>3</v>
      </c>
    </row>
    <row r="4" spans="1:10" x14ac:dyDescent="0.25">
      <c r="A4" s="12" t="s">
        <v>319</v>
      </c>
      <c r="B4" s="13">
        <v>23502</v>
      </c>
      <c r="C4" s="12" t="s">
        <v>167</v>
      </c>
      <c r="D4" s="12" t="s">
        <v>172</v>
      </c>
      <c r="E4" s="12">
        <v>1</v>
      </c>
      <c r="F4" s="12" t="s">
        <v>318</v>
      </c>
      <c r="G4" s="12" t="s">
        <v>170</v>
      </c>
      <c r="H4" s="12" t="s">
        <v>169</v>
      </c>
      <c r="I4" s="12">
        <v>8</v>
      </c>
      <c r="J4" s="12">
        <v>2</v>
      </c>
    </row>
    <row r="5" spans="1:10" x14ac:dyDescent="0.25">
      <c r="A5" s="12" t="s">
        <v>317</v>
      </c>
      <c r="B5" s="13">
        <v>23878</v>
      </c>
      <c r="C5" s="12" t="s">
        <v>167</v>
      </c>
      <c r="D5" s="12" t="s">
        <v>174</v>
      </c>
      <c r="E5" s="12">
        <v>1</v>
      </c>
      <c r="F5" s="12" t="s">
        <v>186</v>
      </c>
      <c r="G5" s="12" t="s">
        <v>176</v>
      </c>
      <c r="H5" s="12" t="s">
        <v>163</v>
      </c>
      <c r="I5" s="12">
        <v>8</v>
      </c>
      <c r="J5" s="12">
        <v>2</v>
      </c>
    </row>
    <row r="6" spans="1:10" x14ac:dyDescent="0.25">
      <c r="A6" s="12" t="s">
        <v>316</v>
      </c>
      <c r="B6" s="13">
        <v>21508</v>
      </c>
      <c r="C6" s="12" t="s">
        <v>167</v>
      </c>
      <c r="D6" s="12" t="s">
        <v>247</v>
      </c>
      <c r="E6" s="12">
        <v>1</v>
      </c>
      <c r="F6" s="12" t="s">
        <v>209</v>
      </c>
      <c r="G6" s="12" t="s">
        <v>170</v>
      </c>
      <c r="H6" s="12" t="s">
        <v>163</v>
      </c>
      <c r="I6" s="12">
        <v>8</v>
      </c>
      <c r="J6" s="12">
        <v>2</v>
      </c>
    </row>
    <row r="7" spans="1:10" x14ac:dyDescent="0.25">
      <c r="A7" s="12" t="s">
        <v>315</v>
      </c>
      <c r="B7" s="13">
        <v>20050</v>
      </c>
      <c r="C7" s="12" t="s">
        <v>167</v>
      </c>
      <c r="D7" s="12" t="s">
        <v>174</v>
      </c>
      <c r="E7" s="12">
        <v>1</v>
      </c>
      <c r="F7" s="12" t="s">
        <v>214</v>
      </c>
      <c r="G7" s="12" t="s">
        <v>176</v>
      </c>
      <c r="H7" s="12" t="s">
        <v>163</v>
      </c>
      <c r="I7" s="12">
        <v>8</v>
      </c>
      <c r="J7" s="12">
        <v>2</v>
      </c>
    </row>
    <row r="8" spans="1:10" x14ac:dyDescent="0.25">
      <c r="A8" s="12" t="s">
        <v>314</v>
      </c>
      <c r="B8" s="13">
        <v>21508</v>
      </c>
      <c r="C8" s="12" t="s">
        <v>167</v>
      </c>
      <c r="D8" s="12" t="s">
        <v>174</v>
      </c>
      <c r="E8" s="12">
        <v>1</v>
      </c>
      <c r="F8" s="12" t="s">
        <v>229</v>
      </c>
      <c r="G8" s="12" t="s">
        <v>176</v>
      </c>
      <c r="H8" s="12" t="s">
        <v>163</v>
      </c>
      <c r="I8" s="12">
        <v>8</v>
      </c>
      <c r="J8" s="12">
        <v>2</v>
      </c>
    </row>
    <row r="9" spans="1:10" x14ac:dyDescent="0.25">
      <c r="A9" s="12" t="s">
        <v>313</v>
      </c>
      <c r="B9" s="13">
        <v>19292</v>
      </c>
      <c r="C9" s="12" t="s">
        <v>167</v>
      </c>
      <c r="D9" s="12" t="s">
        <v>174</v>
      </c>
      <c r="E9" s="12">
        <v>1</v>
      </c>
      <c r="F9" s="12" t="s">
        <v>312</v>
      </c>
      <c r="G9" s="12" t="s">
        <v>176</v>
      </c>
      <c r="H9" s="12" t="s">
        <v>163</v>
      </c>
      <c r="I9" s="12">
        <v>8</v>
      </c>
      <c r="J9" s="12">
        <v>2</v>
      </c>
    </row>
    <row r="10" spans="1:10" x14ac:dyDescent="0.25">
      <c r="A10" s="12" t="s">
        <v>311</v>
      </c>
      <c r="B10" s="13">
        <v>18537</v>
      </c>
      <c r="C10" s="12" t="s">
        <v>179</v>
      </c>
      <c r="D10" s="12" t="s">
        <v>174</v>
      </c>
      <c r="E10" s="12">
        <v>1</v>
      </c>
      <c r="F10" s="12" t="s">
        <v>186</v>
      </c>
      <c r="G10" s="12" t="s">
        <v>176</v>
      </c>
      <c r="H10" s="12" t="s">
        <v>163</v>
      </c>
      <c r="I10" s="12">
        <v>8</v>
      </c>
      <c r="J10" s="12">
        <v>2</v>
      </c>
    </row>
    <row r="11" spans="1:10" x14ac:dyDescent="0.25">
      <c r="A11" s="12" t="s">
        <v>310</v>
      </c>
      <c r="B11" s="13">
        <v>23878</v>
      </c>
      <c r="C11" s="12" t="s">
        <v>167</v>
      </c>
      <c r="D11" s="12" t="s">
        <v>174</v>
      </c>
      <c r="E11" s="12">
        <v>1</v>
      </c>
      <c r="F11" s="12" t="s">
        <v>177</v>
      </c>
      <c r="G11" s="12" t="s">
        <v>176</v>
      </c>
      <c r="H11" s="12" t="s">
        <v>163</v>
      </c>
      <c r="I11" s="12">
        <v>8</v>
      </c>
      <c r="J11" s="12">
        <v>2</v>
      </c>
    </row>
    <row r="12" spans="1:10" x14ac:dyDescent="0.25">
      <c r="A12" s="12" t="s">
        <v>309</v>
      </c>
      <c r="B12" s="13">
        <v>19292</v>
      </c>
      <c r="C12" s="12" t="s">
        <v>167</v>
      </c>
      <c r="D12" s="12" t="s">
        <v>174</v>
      </c>
      <c r="E12" s="12">
        <v>1</v>
      </c>
      <c r="F12" s="12" t="s">
        <v>171</v>
      </c>
      <c r="G12" s="12" t="s">
        <v>176</v>
      </c>
      <c r="H12" s="12" t="s">
        <v>163</v>
      </c>
      <c r="I12" s="12">
        <v>8</v>
      </c>
      <c r="J12" s="12">
        <v>2</v>
      </c>
    </row>
    <row r="13" spans="1:10" x14ac:dyDescent="0.25">
      <c r="A13" s="12" t="s">
        <v>308</v>
      </c>
      <c r="B13" s="13">
        <v>31274</v>
      </c>
      <c r="C13" s="12" t="s">
        <v>167</v>
      </c>
      <c r="D13" s="12" t="s">
        <v>247</v>
      </c>
      <c r="E13" s="12">
        <v>1</v>
      </c>
      <c r="F13" s="12" t="s">
        <v>242</v>
      </c>
      <c r="G13" s="12" t="s">
        <v>170</v>
      </c>
      <c r="H13" s="12" t="s">
        <v>163</v>
      </c>
      <c r="I13" s="12">
        <v>10</v>
      </c>
      <c r="J13" s="12">
        <v>2</v>
      </c>
    </row>
    <row r="14" spans="1:10" x14ac:dyDescent="0.25">
      <c r="A14" s="12" t="s">
        <v>307</v>
      </c>
      <c r="B14" s="13">
        <v>18880</v>
      </c>
      <c r="C14" s="12" t="s">
        <v>179</v>
      </c>
      <c r="D14" s="12" t="s">
        <v>174</v>
      </c>
      <c r="E14" s="12">
        <v>1</v>
      </c>
      <c r="F14" s="12" t="s">
        <v>222</v>
      </c>
      <c r="G14" s="12" t="s">
        <v>176</v>
      </c>
      <c r="H14" s="12" t="s">
        <v>163</v>
      </c>
      <c r="I14" s="12">
        <v>8</v>
      </c>
      <c r="J14" s="12">
        <v>2</v>
      </c>
    </row>
    <row r="15" spans="1:10" x14ac:dyDescent="0.25">
      <c r="A15" s="12" t="s">
        <v>306</v>
      </c>
      <c r="B15" s="13">
        <v>21508</v>
      </c>
      <c r="C15" s="12" t="s">
        <v>167</v>
      </c>
      <c r="D15" s="12" t="s">
        <v>174</v>
      </c>
      <c r="E15" s="12">
        <v>1</v>
      </c>
      <c r="F15" s="12" t="s">
        <v>186</v>
      </c>
      <c r="G15" s="12" t="s">
        <v>176</v>
      </c>
      <c r="H15" s="12" t="s">
        <v>163</v>
      </c>
      <c r="I15" s="12">
        <v>8</v>
      </c>
      <c r="J15" s="12">
        <v>2</v>
      </c>
    </row>
    <row r="16" spans="1:10" x14ac:dyDescent="0.25">
      <c r="A16" s="12" t="s">
        <v>305</v>
      </c>
      <c r="B16" s="13">
        <v>26177</v>
      </c>
      <c r="C16" s="12" t="s">
        <v>167</v>
      </c>
      <c r="D16" s="12" t="s">
        <v>174</v>
      </c>
      <c r="E16" s="12">
        <v>1</v>
      </c>
      <c r="F16" s="12" t="s">
        <v>304</v>
      </c>
      <c r="G16" s="12" t="s">
        <v>164</v>
      </c>
      <c r="H16" s="12" t="s">
        <v>163</v>
      </c>
      <c r="I16" s="12">
        <v>8</v>
      </c>
      <c r="J16" s="12">
        <v>2</v>
      </c>
    </row>
    <row r="17" spans="1:10" x14ac:dyDescent="0.25">
      <c r="A17" s="12" t="s">
        <v>303</v>
      </c>
      <c r="B17" s="13">
        <v>26573</v>
      </c>
      <c r="C17" s="12" t="s">
        <v>179</v>
      </c>
      <c r="D17" s="12" t="s">
        <v>172</v>
      </c>
      <c r="E17" s="12">
        <v>1</v>
      </c>
      <c r="F17" s="12" t="s">
        <v>177</v>
      </c>
      <c r="G17" s="12" t="s">
        <v>176</v>
      </c>
      <c r="H17" s="12" t="s">
        <v>163</v>
      </c>
      <c r="I17" s="12">
        <v>8</v>
      </c>
      <c r="J17" s="12">
        <v>2</v>
      </c>
    </row>
    <row r="18" spans="1:10" x14ac:dyDescent="0.25">
      <c r="A18" s="12" t="s">
        <v>302</v>
      </c>
      <c r="B18" s="13">
        <v>23502</v>
      </c>
      <c r="C18" s="12" t="s">
        <v>179</v>
      </c>
      <c r="D18" s="12" t="s">
        <v>174</v>
      </c>
      <c r="E18" s="12">
        <v>1</v>
      </c>
      <c r="F18" s="12" t="s">
        <v>186</v>
      </c>
      <c r="G18" s="12" t="s">
        <v>176</v>
      </c>
      <c r="H18" s="12" t="s">
        <v>163</v>
      </c>
      <c r="I18" s="12">
        <v>8</v>
      </c>
      <c r="J18" s="12">
        <v>2</v>
      </c>
    </row>
    <row r="19" spans="1:10" x14ac:dyDescent="0.25">
      <c r="A19" s="12" t="s">
        <v>301</v>
      </c>
      <c r="B19" s="13">
        <v>21148</v>
      </c>
      <c r="C19" s="12" t="s">
        <v>179</v>
      </c>
      <c r="D19" s="12" t="s">
        <v>174</v>
      </c>
      <c r="E19" s="12">
        <v>1</v>
      </c>
      <c r="F19" s="12" t="s">
        <v>177</v>
      </c>
      <c r="G19" s="12" t="s">
        <v>176</v>
      </c>
      <c r="H19" s="12" t="s">
        <v>163</v>
      </c>
      <c r="I19" s="12">
        <v>8</v>
      </c>
      <c r="J19" s="12">
        <v>2</v>
      </c>
    </row>
    <row r="20" spans="1:10" x14ac:dyDescent="0.25">
      <c r="A20" s="12" t="s">
        <v>301</v>
      </c>
      <c r="B20" s="13">
        <v>23502</v>
      </c>
      <c r="C20" s="12" t="s">
        <v>179</v>
      </c>
      <c r="D20" s="12" t="s">
        <v>174</v>
      </c>
      <c r="E20" s="12">
        <v>1</v>
      </c>
      <c r="F20" s="12" t="s">
        <v>177</v>
      </c>
      <c r="G20" s="12" t="s">
        <v>176</v>
      </c>
      <c r="H20" s="12" t="s">
        <v>163</v>
      </c>
      <c r="I20" s="12">
        <v>8</v>
      </c>
      <c r="J20" s="12">
        <v>2</v>
      </c>
    </row>
    <row r="21" spans="1:10" x14ac:dyDescent="0.25">
      <c r="A21" s="12" t="s">
        <v>300</v>
      </c>
      <c r="B21" s="13">
        <v>18537</v>
      </c>
      <c r="C21" s="12" t="s">
        <v>167</v>
      </c>
      <c r="D21" s="12" t="s">
        <v>174</v>
      </c>
      <c r="E21" s="12">
        <v>1</v>
      </c>
      <c r="F21" s="12" t="s">
        <v>181</v>
      </c>
      <c r="G21" s="12" t="s">
        <v>176</v>
      </c>
      <c r="H21" s="12" t="s">
        <v>163</v>
      </c>
      <c r="I21" s="12">
        <v>8</v>
      </c>
      <c r="J21" s="12">
        <v>4</v>
      </c>
    </row>
    <row r="22" spans="1:10" x14ac:dyDescent="0.25">
      <c r="A22" s="12" t="s">
        <v>299</v>
      </c>
      <c r="B22" s="13">
        <v>22251</v>
      </c>
      <c r="C22" s="12" t="s">
        <v>167</v>
      </c>
      <c r="D22" s="12" t="s">
        <v>174</v>
      </c>
      <c r="E22" s="12">
        <v>1</v>
      </c>
      <c r="F22" s="12" t="s">
        <v>255</v>
      </c>
      <c r="G22" s="12" t="s">
        <v>176</v>
      </c>
      <c r="H22" s="12" t="s">
        <v>163</v>
      </c>
      <c r="I22" s="12">
        <v>8</v>
      </c>
      <c r="J22" s="12">
        <v>2</v>
      </c>
    </row>
    <row r="23" spans="1:10" x14ac:dyDescent="0.25">
      <c r="A23" s="12" t="s">
        <v>298</v>
      </c>
      <c r="B23" s="13">
        <v>27637</v>
      </c>
      <c r="C23" s="12" t="s">
        <v>167</v>
      </c>
      <c r="D23" s="12" t="s">
        <v>172</v>
      </c>
      <c r="E23" s="12">
        <v>1</v>
      </c>
      <c r="F23" s="12" t="s">
        <v>200</v>
      </c>
      <c r="G23" s="12" t="s">
        <v>170</v>
      </c>
      <c r="H23" s="12" t="s">
        <v>163</v>
      </c>
      <c r="I23" s="12">
        <v>10</v>
      </c>
      <c r="J23" s="12">
        <v>3</v>
      </c>
    </row>
    <row r="24" spans="1:10" x14ac:dyDescent="0.25">
      <c r="A24" s="12" t="s">
        <v>297</v>
      </c>
      <c r="B24" s="13">
        <v>27406</v>
      </c>
      <c r="C24" s="12" t="s">
        <v>167</v>
      </c>
      <c r="D24" s="12" t="s">
        <v>247</v>
      </c>
      <c r="E24" s="12">
        <v>1</v>
      </c>
      <c r="F24" s="12" t="s">
        <v>296</v>
      </c>
      <c r="G24" s="12" t="s">
        <v>176</v>
      </c>
      <c r="H24" s="12" t="s">
        <v>163</v>
      </c>
      <c r="I24" s="12">
        <v>8</v>
      </c>
      <c r="J24" s="12">
        <v>2</v>
      </c>
    </row>
    <row r="25" spans="1:10" x14ac:dyDescent="0.25">
      <c r="A25" s="12" t="s">
        <v>295</v>
      </c>
      <c r="B25" s="13">
        <v>27637</v>
      </c>
      <c r="C25" s="12" t="s">
        <v>167</v>
      </c>
      <c r="D25" s="12" t="s">
        <v>172</v>
      </c>
      <c r="E25" s="12">
        <v>1</v>
      </c>
      <c r="F25" s="12" t="s">
        <v>181</v>
      </c>
      <c r="G25" s="12" t="s">
        <v>170</v>
      </c>
      <c r="H25" s="12" t="s">
        <v>163</v>
      </c>
      <c r="I25" s="12">
        <v>10</v>
      </c>
      <c r="J25" s="12">
        <v>2</v>
      </c>
    </row>
    <row r="26" spans="1:10" x14ac:dyDescent="0.25">
      <c r="A26" s="12" t="s">
        <v>294</v>
      </c>
      <c r="B26" s="13">
        <v>31274</v>
      </c>
      <c r="C26" s="12" t="s">
        <v>167</v>
      </c>
      <c r="D26" s="12" t="s">
        <v>247</v>
      </c>
      <c r="E26" s="12">
        <v>1</v>
      </c>
      <c r="F26" s="12" t="s">
        <v>293</v>
      </c>
      <c r="G26" s="12" t="s">
        <v>170</v>
      </c>
      <c r="H26" s="12" t="s">
        <v>163</v>
      </c>
      <c r="I26" s="12">
        <v>10</v>
      </c>
      <c r="J26" s="12">
        <v>2</v>
      </c>
    </row>
    <row r="27" spans="1:10" x14ac:dyDescent="0.25">
      <c r="A27" s="12" t="s">
        <v>292</v>
      </c>
      <c r="B27" s="13">
        <v>20760</v>
      </c>
      <c r="C27" s="12" t="s">
        <v>179</v>
      </c>
      <c r="D27" s="12" t="s">
        <v>174</v>
      </c>
      <c r="E27" s="12">
        <v>1</v>
      </c>
      <c r="F27" s="12" t="s">
        <v>186</v>
      </c>
      <c r="G27" s="12" t="s">
        <v>176</v>
      </c>
      <c r="H27" s="12" t="s">
        <v>163</v>
      </c>
      <c r="I27" s="12">
        <v>8</v>
      </c>
      <c r="J27" s="12">
        <v>2</v>
      </c>
    </row>
    <row r="28" spans="1:10" x14ac:dyDescent="0.25">
      <c r="A28" s="12" t="s">
        <v>291</v>
      </c>
      <c r="B28" s="13">
        <v>21508</v>
      </c>
      <c r="C28" s="12" t="s">
        <v>179</v>
      </c>
      <c r="D28" s="12" t="s">
        <v>174</v>
      </c>
      <c r="E28" s="12">
        <v>1</v>
      </c>
      <c r="F28" s="12" t="s">
        <v>290</v>
      </c>
      <c r="G28" s="12" t="s">
        <v>176</v>
      </c>
      <c r="H28" s="12" t="s">
        <v>163</v>
      </c>
      <c r="I28" s="12">
        <v>8</v>
      </c>
      <c r="J28" s="12">
        <v>2</v>
      </c>
    </row>
    <row r="29" spans="1:10" x14ac:dyDescent="0.25">
      <c r="A29" s="12" t="s">
        <v>289</v>
      </c>
      <c r="B29" s="13">
        <v>20050</v>
      </c>
      <c r="C29" s="12" t="s">
        <v>179</v>
      </c>
      <c r="D29" s="12" t="s">
        <v>174</v>
      </c>
      <c r="E29" s="12">
        <v>1</v>
      </c>
      <c r="F29" s="12" t="s">
        <v>181</v>
      </c>
      <c r="G29" s="12" t="s">
        <v>176</v>
      </c>
      <c r="H29" s="12" t="s">
        <v>163</v>
      </c>
      <c r="I29" s="12">
        <v>8</v>
      </c>
      <c r="J29" s="12">
        <v>3</v>
      </c>
    </row>
    <row r="30" spans="1:10" x14ac:dyDescent="0.25">
      <c r="A30" s="12" t="s">
        <v>288</v>
      </c>
      <c r="B30" s="13">
        <v>19292</v>
      </c>
      <c r="C30" s="12" t="s">
        <v>179</v>
      </c>
      <c r="D30" s="12" t="s">
        <v>174</v>
      </c>
      <c r="E30" s="12">
        <v>1</v>
      </c>
      <c r="F30" s="12" t="s">
        <v>186</v>
      </c>
      <c r="G30" s="12" t="s">
        <v>176</v>
      </c>
      <c r="H30" s="12" t="s">
        <v>163</v>
      </c>
      <c r="I30" s="12">
        <v>8</v>
      </c>
      <c r="J30" s="12">
        <v>2</v>
      </c>
    </row>
    <row r="31" spans="1:10" x14ac:dyDescent="0.25">
      <c r="A31" s="12" t="s">
        <v>287</v>
      </c>
      <c r="B31" s="13">
        <v>20760</v>
      </c>
      <c r="C31" s="12" t="s">
        <v>179</v>
      </c>
      <c r="D31" s="12" t="s">
        <v>166</v>
      </c>
      <c r="E31" s="12">
        <v>1</v>
      </c>
      <c r="F31" s="12" t="s">
        <v>181</v>
      </c>
      <c r="G31" s="12" t="s">
        <v>176</v>
      </c>
      <c r="H31" s="12" t="s">
        <v>286</v>
      </c>
      <c r="I31" s="12">
        <v>8</v>
      </c>
      <c r="J31" s="12">
        <v>2</v>
      </c>
    </row>
    <row r="32" spans="1:10" x14ac:dyDescent="0.25">
      <c r="A32" s="12" t="s">
        <v>285</v>
      </c>
      <c r="B32" s="13">
        <v>28281</v>
      </c>
      <c r="C32" s="12" t="s">
        <v>167</v>
      </c>
      <c r="D32" s="12" t="s">
        <v>172</v>
      </c>
      <c r="E32" s="12">
        <v>1</v>
      </c>
      <c r="F32" s="12" t="s">
        <v>284</v>
      </c>
      <c r="G32" s="12" t="s">
        <v>176</v>
      </c>
      <c r="H32" s="12" t="s">
        <v>163</v>
      </c>
      <c r="I32" s="12">
        <v>10</v>
      </c>
      <c r="J32" s="12">
        <v>2</v>
      </c>
    </row>
    <row r="33" spans="1:10" x14ac:dyDescent="0.25">
      <c r="A33" s="12" t="s">
        <v>283</v>
      </c>
      <c r="B33" s="13">
        <v>19292</v>
      </c>
      <c r="C33" s="12" t="s">
        <v>167</v>
      </c>
      <c r="D33" s="12" t="s">
        <v>174</v>
      </c>
      <c r="E33" s="12">
        <v>1</v>
      </c>
      <c r="F33" s="12" t="s">
        <v>186</v>
      </c>
      <c r="G33" s="12" t="s">
        <v>176</v>
      </c>
      <c r="H33" s="12" t="s">
        <v>163</v>
      </c>
      <c r="I33" s="12">
        <v>8</v>
      </c>
      <c r="J33" s="12">
        <v>2</v>
      </c>
    </row>
    <row r="34" spans="1:10" x14ac:dyDescent="0.25">
      <c r="A34" s="12" t="s">
        <v>282</v>
      </c>
      <c r="B34" s="13">
        <v>21508</v>
      </c>
      <c r="C34" s="12" t="s">
        <v>167</v>
      </c>
      <c r="D34" s="12" t="s">
        <v>174</v>
      </c>
      <c r="E34" s="12">
        <v>1</v>
      </c>
      <c r="F34" s="12" t="s">
        <v>229</v>
      </c>
      <c r="G34" s="12" t="s">
        <v>176</v>
      </c>
      <c r="H34" s="12" t="s">
        <v>163</v>
      </c>
      <c r="I34" s="12">
        <v>8</v>
      </c>
      <c r="J34" s="12">
        <v>2</v>
      </c>
    </row>
    <row r="35" spans="1:10" x14ac:dyDescent="0.25">
      <c r="A35" s="12" t="s">
        <v>281</v>
      </c>
      <c r="B35" s="13">
        <v>23502</v>
      </c>
      <c r="C35" s="12" t="s">
        <v>167</v>
      </c>
      <c r="D35" s="12" t="s">
        <v>174</v>
      </c>
      <c r="E35" s="12">
        <v>1</v>
      </c>
      <c r="F35" s="12" t="s">
        <v>186</v>
      </c>
      <c r="G35" s="12" t="s">
        <v>176</v>
      </c>
      <c r="H35" s="12" t="s">
        <v>163</v>
      </c>
      <c r="I35" s="12">
        <v>8</v>
      </c>
      <c r="J35" s="12">
        <v>4</v>
      </c>
    </row>
    <row r="36" spans="1:10" x14ac:dyDescent="0.25">
      <c r="A36" s="12" t="s">
        <v>280</v>
      </c>
      <c r="B36" s="13">
        <v>26573</v>
      </c>
      <c r="C36" s="12" t="s">
        <v>167</v>
      </c>
      <c r="D36" s="12" t="s">
        <v>172</v>
      </c>
      <c r="E36" s="12">
        <v>1</v>
      </c>
      <c r="F36" s="12" t="s">
        <v>279</v>
      </c>
      <c r="G36" s="12" t="s">
        <v>170</v>
      </c>
      <c r="H36" s="12" t="s">
        <v>163</v>
      </c>
      <c r="I36" s="12">
        <v>8</v>
      </c>
      <c r="J36" s="12">
        <v>2</v>
      </c>
    </row>
    <row r="37" spans="1:10" x14ac:dyDescent="0.25">
      <c r="A37" s="12" t="s">
        <v>278</v>
      </c>
      <c r="B37" s="13">
        <v>23502</v>
      </c>
      <c r="C37" s="12" t="s">
        <v>167</v>
      </c>
      <c r="D37" s="12" t="s">
        <v>172</v>
      </c>
      <c r="E37" s="12">
        <v>1</v>
      </c>
      <c r="F37" s="12" t="s">
        <v>183</v>
      </c>
      <c r="G37" s="12" t="s">
        <v>170</v>
      </c>
      <c r="H37" s="12" t="s">
        <v>169</v>
      </c>
      <c r="I37" s="12">
        <v>8</v>
      </c>
      <c r="J37" s="12">
        <v>2</v>
      </c>
    </row>
    <row r="38" spans="1:10" x14ac:dyDescent="0.25">
      <c r="A38" s="12" t="s">
        <v>277</v>
      </c>
      <c r="B38" s="13">
        <v>23878</v>
      </c>
      <c r="C38" s="12" t="s">
        <v>167</v>
      </c>
      <c r="D38" s="12" t="s">
        <v>172</v>
      </c>
      <c r="E38" s="12">
        <v>1</v>
      </c>
      <c r="F38" s="12" t="s">
        <v>276</v>
      </c>
      <c r="G38" s="12" t="s">
        <v>170</v>
      </c>
      <c r="H38" s="12" t="s">
        <v>169</v>
      </c>
      <c r="I38" s="12">
        <v>8</v>
      </c>
      <c r="J38" s="12">
        <v>2</v>
      </c>
    </row>
    <row r="39" spans="1:10" x14ac:dyDescent="0.25">
      <c r="A39" s="12" t="s">
        <v>275</v>
      </c>
      <c r="B39" s="13">
        <v>28511</v>
      </c>
      <c r="C39" s="12" t="s">
        <v>167</v>
      </c>
      <c r="D39" s="12" t="s">
        <v>172</v>
      </c>
      <c r="E39" s="12">
        <v>1</v>
      </c>
      <c r="F39" s="12" t="s">
        <v>200</v>
      </c>
      <c r="G39" s="12" t="s">
        <v>170</v>
      </c>
      <c r="H39" s="12" t="s">
        <v>169</v>
      </c>
      <c r="I39" s="12">
        <v>10</v>
      </c>
      <c r="J39" s="12">
        <v>2</v>
      </c>
    </row>
    <row r="40" spans="1:10" x14ac:dyDescent="0.25">
      <c r="A40" s="12" t="s">
        <v>274</v>
      </c>
      <c r="B40" s="13">
        <v>27406</v>
      </c>
      <c r="C40" s="12" t="s">
        <v>167</v>
      </c>
      <c r="D40" s="12" t="s">
        <v>172</v>
      </c>
      <c r="E40" s="12">
        <v>1</v>
      </c>
      <c r="F40" s="12" t="s">
        <v>273</v>
      </c>
      <c r="G40" s="12" t="s">
        <v>176</v>
      </c>
      <c r="H40" s="12" t="s">
        <v>163</v>
      </c>
      <c r="I40" s="12">
        <v>8</v>
      </c>
      <c r="J40" s="12">
        <v>2</v>
      </c>
    </row>
    <row r="41" spans="1:10" x14ac:dyDescent="0.25">
      <c r="A41" s="12" t="s">
        <v>272</v>
      </c>
      <c r="B41" s="13">
        <v>27637</v>
      </c>
      <c r="C41" s="12" t="s">
        <v>167</v>
      </c>
      <c r="D41" s="12" t="s">
        <v>172</v>
      </c>
      <c r="E41" s="12">
        <v>1</v>
      </c>
      <c r="F41" s="12" t="s">
        <v>271</v>
      </c>
      <c r="G41" s="12" t="s">
        <v>170</v>
      </c>
      <c r="H41" s="12" t="s">
        <v>169</v>
      </c>
      <c r="I41" s="12">
        <v>10</v>
      </c>
      <c r="J41" s="12">
        <v>3</v>
      </c>
    </row>
    <row r="42" spans="1:10" x14ac:dyDescent="0.25">
      <c r="A42" s="12" t="s">
        <v>270</v>
      </c>
      <c r="B42" s="13">
        <v>31274</v>
      </c>
      <c r="C42" s="12" t="s">
        <v>167</v>
      </c>
      <c r="D42" s="12" t="s">
        <v>247</v>
      </c>
      <c r="E42" s="12">
        <v>1</v>
      </c>
      <c r="F42" s="12" t="s">
        <v>200</v>
      </c>
      <c r="G42" s="12" t="s">
        <v>170</v>
      </c>
      <c r="H42" s="12" t="s">
        <v>163</v>
      </c>
      <c r="I42" s="12">
        <v>10</v>
      </c>
      <c r="J42" s="12">
        <v>2</v>
      </c>
    </row>
    <row r="43" spans="1:10" x14ac:dyDescent="0.25">
      <c r="A43" s="12" t="s">
        <v>269</v>
      </c>
      <c r="B43" s="13">
        <v>19292</v>
      </c>
      <c r="C43" s="12" t="s">
        <v>179</v>
      </c>
      <c r="D43" s="12" t="s">
        <v>174</v>
      </c>
      <c r="E43" s="12">
        <v>1</v>
      </c>
      <c r="F43" s="12" t="s">
        <v>268</v>
      </c>
      <c r="G43" s="12" t="s">
        <v>176</v>
      </c>
      <c r="H43" s="12" t="s">
        <v>163</v>
      </c>
      <c r="I43" s="12">
        <v>8</v>
      </c>
      <c r="J43" s="12">
        <v>2</v>
      </c>
    </row>
    <row r="44" spans="1:10" x14ac:dyDescent="0.25">
      <c r="A44" s="12" t="s">
        <v>267</v>
      </c>
      <c r="B44" s="13">
        <v>22251</v>
      </c>
      <c r="C44" s="12" t="s">
        <v>167</v>
      </c>
      <c r="D44" s="12" t="s">
        <v>174</v>
      </c>
      <c r="E44" s="12">
        <v>1</v>
      </c>
      <c r="F44" s="12" t="s">
        <v>255</v>
      </c>
      <c r="G44" s="12" t="s">
        <v>176</v>
      </c>
      <c r="H44" s="12" t="s">
        <v>163</v>
      </c>
      <c r="I44" s="12">
        <v>8</v>
      </c>
      <c r="J44" s="12">
        <v>2</v>
      </c>
    </row>
    <row r="45" spans="1:10" x14ac:dyDescent="0.25">
      <c r="A45" s="12" t="s">
        <v>266</v>
      </c>
      <c r="B45" s="13">
        <v>18537</v>
      </c>
      <c r="C45" s="12" t="s">
        <v>179</v>
      </c>
      <c r="D45" s="12" t="s">
        <v>174</v>
      </c>
      <c r="E45" s="12">
        <v>1</v>
      </c>
      <c r="F45" s="12" t="s">
        <v>186</v>
      </c>
      <c r="G45" s="12" t="s">
        <v>176</v>
      </c>
      <c r="H45" s="12" t="s">
        <v>163</v>
      </c>
      <c r="I45" s="12">
        <v>8</v>
      </c>
      <c r="J45" s="12">
        <v>2</v>
      </c>
    </row>
    <row r="46" spans="1:10" x14ac:dyDescent="0.25">
      <c r="A46" s="12" t="s">
        <v>265</v>
      </c>
      <c r="B46" s="13">
        <v>34561</v>
      </c>
      <c r="C46" s="12" t="s">
        <v>167</v>
      </c>
      <c r="D46" s="12" t="s">
        <v>172</v>
      </c>
      <c r="E46" s="12">
        <v>1</v>
      </c>
      <c r="F46" s="12" t="s">
        <v>237</v>
      </c>
      <c r="G46" s="12" t="s">
        <v>170</v>
      </c>
      <c r="H46" s="12" t="s">
        <v>163</v>
      </c>
      <c r="I46" s="12">
        <v>8</v>
      </c>
      <c r="J46" s="12">
        <v>2</v>
      </c>
    </row>
    <row r="47" spans="1:10" x14ac:dyDescent="0.25">
      <c r="A47" s="12" t="s">
        <v>264</v>
      </c>
      <c r="B47" s="13">
        <v>18537</v>
      </c>
      <c r="C47" s="12" t="s">
        <v>167</v>
      </c>
      <c r="D47" s="12" t="s">
        <v>174</v>
      </c>
      <c r="E47" s="12">
        <v>1</v>
      </c>
      <c r="F47" s="12" t="s">
        <v>263</v>
      </c>
      <c r="G47" s="12" t="s">
        <v>176</v>
      </c>
      <c r="H47" s="12" t="s">
        <v>163</v>
      </c>
      <c r="I47" s="12">
        <v>8</v>
      </c>
      <c r="J47" s="12">
        <v>2</v>
      </c>
    </row>
    <row r="48" spans="1:10" x14ac:dyDescent="0.25">
      <c r="A48" s="12" t="s">
        <v>262</v>
      </c>
      <c r="B48" s="13">
        <v>24532</v>
      </c>
      <c r="C48" s="12" t="s">
        <v>167</v>
      </c>
      <c r="D48" s="12" t="s">
        <v>166</v>
      </c>
      <c r="E48" s="12">
        <v>1</v>
      </c>
      <c r="F48" s="12" t="s">
        <v>261</v>
      </c>
      <c r="G48" s="12" t="s">
        <v>164</v>
      </c>
      <c r="H48" s="12" t="s">
        <v>163</v>
      </c>
      <c r="I48" s="12">
        <v>8</v>
      </c>
      <c r="J48" s="12">
        <v>2</v>
      </c>
    </row>
    <row r="49" spans="1:10" x14ac:dyDescent="0.25">
      <c r="A49" s="12" t="s">
        <v>260</v>
      </c>
      <c r="B49" s="13">
        <v>18537</v>
      </c>
      <c r="C49" s="12" t="s">
        <v>167</v>
      </c>
      <c r="D49" s="12" t="s">
        <v>174</v>
      </c>
      <c r="E49" s="12">
        <v>1</v>
      </c>
      <c r="F49" s="12" t="s">
        <v>181</v>
      </c>
      <c r="G49" s="12" t="s">
        <v>176</v>
      </c>
      <c r="H49" s="12" t="s">
        <v>163</v>
      </c>
      <c r="I49" s="12">
        <v>8</v>
      </c>
      <c r="J49" s="12">
        <v>4</v>
      </c>
    </row>
    <row r="50" spans="1:10" x14ac:dyDescent="0.25">
      <c r="A50" s="12" t="s">
        <v>259</v>
      </c>
      <c r="B50" s="13">
        <v>18880</v>
      </c>
      <c r="C50" s="12" t="s">
        <v>167</v>
      </c>
      <c r="D50" s="12" t="s">
        <v>174</v>
      </c>
      <c r="E50" s="12">
        <v>1</v>
      </c>
      <c r="F50" s="12" t="s">
        <v>255</v>
      </c>
      <c r="G50" s="12" t="s">
        <v>176</v>
      </c>
      <c r="H50" s="12" t="s">
        <v>163</v>
      </c>
      <c r="I50" s="12">
        <v>8</v>
      </c>
      <c r="J50" s="12">
        <v>2</v>
      </c>
    </row>
    <row r="51" spans="1:10" x14ac:dyDescent="0.25">
      <c r="A51" s="12" t="s">
        <v>258</v>
      </c>
      <c r="B51" s="13">
        <v>19292</v>
      </c>
      <c r="C51" s="12" t="s">
        <v>179</v>
      </c>
      <c r="D51" s="12" t="s">
        <v>174</v>
      </c>
      <c r="E51" s="12">
        <v>1</v>
      </c>
      <c r="F51" s="12" t="s">
        <v>186</v>
      </c>
      <c r="G51" s="12" t="s">
        <v>176</v>
      </c>
      <c r="H51" s="12" t="s">
        <v>163</v>
      </c>
      <c r="I51" s="12">
        <v>8</v>
      </c>
      <c r="J51" s="12">
        <v>2</v>
      </c>
    </row>
    <row r="52" spans="1:10" x14ac:dyDescent="0.25">
      <c r="A52" s="12" t="s">
        <v>257</v>
      </c>
      <c r="B52" s="13">
        <v>18880</v>
      </c>
      <c r="C52" s="12" t="s">
        <v>179</v>
      </c>
      <c r="D52" s="12" t="s">
        <v>174</v>
      </c>
      <c r="E52" s="12">
        <v>1</v>
      </c>
      <c r="F52" s="12" t="s">
        <v>255</v>
      </c>
      <c r="G52" s="12" t="s">
        <v>176</v>
      </c>
      <c r="H52" s="12" t="s">
        <v>163</v>
      </c>
      <c r="I52" s="12">
        <v>8</v>
      </c>
      <c r="J52" s="12">
        <v>2</v>
      </c>
    </row>
    <row r="53" spans="1:10" x14ac:dyDescent="0.25">
      <c r="A53" s="12" t="s">
        <v>256</v>
      </c>
      <c r="B53" s="13">
        <v>18880</v>
      </c>
      <c r="C53" s="12" t="s">
        <v>167</v>
      </c>
      <c r="D53" s="12" t="s">
        <v>174</v>
      </c>
      <c r="E53" s="12">
        <v>1</v>
      </c>
      <c r="F53" s="12" t="s">
        <v>255</v>
      </c>
      <c r="G53" s="12" t="s">
        <v>176</v>
      </c>
      <c r="H53" s="12" t="s">
        <v>163</v>
      </c>
      <c r="I53" s="12">
        <v>8</v>
      </c>
      <c r="J53" s="12">
        <v>2</v>
      </c>
    </row>
    <row r="54" spans="1:10" x14ac:dyDescent="0.25">
      <c r="A54" s="12" t="s">
        <v>254</v>
      </c>
      <c r="B54" s="13">
        <v>23878</v>
      </c>
      <c r="C54" s="12" t="s">
        <v>167</v>
      </c>
      <c r="D54" s="12" t="s">
        <v>174</v>
      </c>
      <c r="E54" s="12">
        <v>1</v>
      </c>
      <c r="F54" s="12" t="s">
        <v>253</v>
      </c>
      <c r="G54" s="12" t="s">
        <v>176</v>
      </c>
      <c r="H54" s="12" t="s">
        <v>163</v>
      </c>
      <c r="I54" s="12">
        <v>8</v>
      </c>
      <c r="J54" s="12">
        <v>3</v>
      </c>
    </row>
    <row r="55" spans="1:10" x14ac:dyDescent="0.25">
      <c r="A55" s="12" t="s">
        <v>252</v>
      </c>
      <c r="B55" s="13">
        <v>18537</v>
      </c>
      <c r="C55" s="12" t="s">
        <v>179</v>
      </c>
      <c r="D55" s="12" t="s">
        <v>174</v>
      </c>
      <c r="E55" s="12">
        <v>1</v>
      </c>
      <c r="F55" s="12" t="s">
        <v>219</v>
      </c>
      <c r="G55" s="12" t="s">
        <v>176</v>
      </c>
      <c r="H55" s="12" t="s">
        <v>163</v>
      </c>
      <c r="I55" s="12">
        <v>8</v>
      </c>
      <c r="J55" s="12">
        <v>2</v>
      </c>
    </row>
    <row r="56" spans="1:10" x14ac:dyDescent="0.25">
      <c r="A56" s="12" t="s">
        <v>251</v>
      </c>
      <c r="B56" s="13">
        <v>23502</v>
      </c>
      <c r="C56" s="12" t="s">
        <v>179</v>
      </c>
      <c r="D56" s="12" t="s">
        <v>174</v>
      </c>
      <c r="E56" s="12">
        <v>1</v>
      </c>
      <c r="F56" s="12" t="s">
        <v>181</v>
      </c>
      <c r="G56" s="12" t="s">
        <v>176</v>
      </c>
      <c r="H56" s="12" t="s">
        <v>163</v>
      </c>
      <c r="I56" s="12">
        <v>8</v>
      </c>
      <c r="J56" s="12">
        <v>2</v>
      </c>
    </row>
    <row r="57" spans="1:10" x14ac:dyDescent="0.25">
      <c r="A57" s="12" t="s">
        <v>250</v>
      </c>
      <c r="B57" s="13">
        <v>19292</v>
      </c>
      <c r="C57" s="12" t="s">
        <v>167</v>
      </c>
      <c r="D57" s="12" t="s">
        <v>174</v>
      </c>
      <c r="E57" s="12">
        <v>1</v>
      </c>
      <c r="F57" s="12" t="s">
        <v>181</v>
      </c>
      <c r="G57" s="12" t="s">
        <v>176</v>
      </c>
      <c r="H57" s="12" t="s">
        <v>163</v>
      </c>
      <c r="I57" s="12">
        <v>8</v>
      </c>
      <c r="J57" s="12">
        <v>2</v>
      </c>
    </row>
    <row r="58" spans="1:10" x14ac:dyDescent="0.25">
      <c r="A58" s="12" t="s">
        <v>249</v>
      </c>
      <c r="B58" s="13">
        <v>27406</v>
      </c>
      <c r="C58" s="12" t="s">
        <v>167</v>
      </c>
      <c r="D58" s="12" t="s">
        <v>172</v>
      </c>
      <c r="E58" s="12">
        <v>1</v>
      </c>
      <c r="F58" s="12" t="s">
        <v>196</v>
      </c>
      <c r="G58" s="12" t="s">
        <v>170</v>
      </c>
      <c r="H58" s="12" t="s">
        <v>169</v>
      </c>
      <c r="I58" s="12">
        <v>8</v>
      </c>
      <c r="J58" s="12">
        <v>2</v>
      </c>
    </row>
    <row r="59" spans="1:10" x14ac:dyDescent="0.25">
      <c r="A59" s="12" t="s">
        <v>248</v>
      </c>
      <c r="B59" s="13">
        <v>31274</v>
      </c>
      <c r="C59" s="12" t="s">
        <v>167</v>
      </c>
      <c r="D59" s="12" t="s">
        <v>247</v>
      </c>
      <c r="E59" s="12">
        <v>1</v>
      </c>
      <c r="F59" s="12" t="s">
        <v>242</v>
      </c>
      <c r="G59" s="12" t="s">
        <v>170</v>
      </c>
      <c r="H59" s="12" t="s">
        <v>163</v>
      </c>
      <c r="I59" s="12">
        <v>10</v>
      </c>
      <c r="J59" s="12">
        <v>2</v>
      </c>
    </row>
    <row r="60" spans="1:10" x14ac:dyDescent="0.25">
      <c r="A60" s="12" t="s">
        <v>246</v>
      </c>
      <c r="B60" s="13">
        <v>24807</v>
      </c>
      <c r="C60" s="12" t="s">
        <v>179</v>
      </c>
      <c r="D60" s="12" t="s">
        <v>245</v>
      </c>
      <c r="E60" s="12">
        <v>1</v>
      </c>
      <c r="F60" s="12" t="s">
        <v>229</v>
      </c>
      <c r="G60" s="12" t="s">
        <v>176</v>
      </c>
      <c r="H60" s="12" t="s">
        <v>163</v>
      </c>
      <c r="I60" s="12">
        <v>8</v>
      </c>
      <c r="J60" s="12">
        <v>2</v>
      </c>
    </row>
    <row r="61" spans="1:10" x14ac:dyDescent="0.25">
      <c r="A61" s="12" t="s">
        <v>244</v>
      </c>
      <c r="B61" s="13">
        <v>26573</v>
      </c>
      <c r="C61" s="12" t="s">
        <v>179</v>
      </c>
      <c r="D61" s="12" t="s">
        <v>172</v>
      </c>
      <c r="E61" s="12">
        <v>1</v>
      </c>
      <c r="F61" s="12" t="s">
        <v>177</v>
      </c>
      <c r="G61" s="12" t="s">
        <v>176</v>
      </c>
      <c r="H61" s="12" t="s">
        <v>163</v>
      </c>
      <c r="I61" s="12">
        <v>8</v>
      </c>
      <c r="J61" s="12">
        <v>2</v>
      </c>
    </row>
    <row r="62" spans="1:10" x14ac:dyDescent="0.25">
      <c r="A62" s="12" t="s">
        <v>243</v>
      </c>
      <c r="B62" s="13">
        <v>27637</v>
      </c>
      <c r="C62" s="12" t="s">
        <v>167</v>
      </c>
      <c r="D62" s="12" t="s">
        <v>172</v>
      </c>
      <c r="E62" s="12">
        <v>1</v>
      </c>
      <c r="F62" s="12" t="s">
        <v>242</v>
      </c>
      <c r="G62" s="12" t="s">
        <v>170</v>
      </c>
      <c r="H62" s="12" t="s">
        <v>169</v>
      </c>
      <c r="I62" s="12">
        <v>10</v>
      </c>
      <c r="J62" s="12">
        <v>3</v>
      </c>
    </row>
    <row r="63" spans="1:10" x14ac:dyDescent="0.25">
      <c r="A63" s="12" t="s">
        <v>241</v>
      </c>
      <c r="B63" s="13">
        <v>23502</v>
      </c>
      <c r="C63" s="12" t="s">
        <v>167</v>
      </c>
      <c r="D63" s="12" t="s">
        <v>172</v>
      </c>
      <c r="E63" s="12">
        <v>1</v>
      </c>
      <c r="F63" s="12" t="s">
        <v>240</v>
      </c>
      <c r="G63" s="12" t="s">
        <v>170</v>
      </c>
      <c r="H63" s="12" t="s">
        <v>169</v>
      </c>
      <c r="I63" s="12">
        <v>8</v>
      </c>
      <c r="J63" s="12">
        <v>2</v>
      </c>
    </row>
    <row r="64" spans="1:10" x14ac:dyDescent="0.25">
      <c r="A64" s="12" t="s">
        <v>239</v>
      </c>
      <c r="B64" s="13">
        <v>19292</v>
      </c>
      <c r="C64" s="12" t="s">
        <v>179</v>
      </c>
      <c r="D64" s="12" t="s">
        <v>174</v>
      </c>
      <c r="E64" s="12">
        <v>1</v>
      </c>
      <c r="F64" s="12" t="s">
        <v>186</v>
      </c>
      <c r="G64" s="12" t="s">
        <v>176</v>
      </c>
      <c r="H64" s="12" t="s">
        <v>163</v>
      </c>
      <c r="I64" s="12">
        <v>8</v>
      </c>
      <c r="J64" s="12">
        <v>3</v>
      </c>
    </row>
    <row r="65" spans="1:10" x14ac:dyDescent="0.25">
      <c r="A65" s="12" t="s">
        <v>238</v>
      </c>
      <c r="B65" s="13">
        <v>19292</v>
      </c>
      <c r="C65" s="12" t="s">
        <v>167</v>
      </c>
      <c r="D65" s="12" t="s">
        <v>174</v>
      </c>
      <c r="E65" s="12">
        <v>1</v>
      </c>
      <c r="F65" s="12" t="s">
        <v>237</v>
      </c>
      <c r="G65" s="12" t="s">
        <v>176</v>
      </c>
      <c r="H65" s="12" t="s">
        <v>163</v>
      </c>
      <c r="I65" s="12">
        <v>8</v>
      </c>
      <c r="J65" s="12">
        <v>2</v>
      </c>
    </row>
    <row r="66" spans="1:10" x14ac:dyDescent="0.25">
      <c r="A66" s="12" t="s">
        <v>236</v>
      </c>
      <c r="B66" s="13">
        <v>23502</v>
      </c>
      <c r="C66" s="12" t="s">
        <v>179</v>
      </c>
      <c r="D66" s="12" t="s">
        <v>174</v>
      </c>
      <c r="E66" s="12">
        <v>1</v>
      </c>
      <c r="F66" s="12" t="s">
        <v>186</v>
      </c>
      <c r="G66" s="12" t="s">
        <v>176</v>
      </c>
      <c r="H66" s="12" t="s">
        <v>163</v>
      </c>
      <c r="I66" s="12">
        <v>8</v>
      </c>
      <c r="J66" s="12">
        <v>2</v>
      </c>
    </row>
    <row r="67" spans="1:10" x14ac:dyDescent="0.25">
      <c r="A67" s="12" t="s">
        <v>235</v>
      </c>
      <c r="B67" s="13">
        <v>28281</v>
      </c>
      <c r="C67" s="12" t="s">
        <v>167</v>
      </c>
      <c r="D67" s="12" t="s">
        <v>172</v>
      </c>
      <c r="E67" s="12">
        <v>2</v>
      </c>
      <c r="F67" s="12" t="s">
        <v>234</v>
      </c>
      <c r="G67" s="12" t="s">
        <v>170</v>
      </c>
      <c r="H67" s="12" t="s">
        <v>169</v>
      </c>
      <c r="I67" s="12">
        <v>10</v>
      </c>
      <c r="J67" s="12">
        <v>2</v>
      </c>
    </row>
    <row r="68" spans="1:10" x14ac:dyDescent="0.25">
      <c r="A68" s="12" t="s">
        <v>233</v>
      </c>
      <c r="B68" s="13">
        <v>19292</v>
      </c>
      <c r="C68" s="12" t="s">
        <v>179</v>
      </c>
      <c r="D68" s="12" t="s">
        <v>172</v>
      </c>
      <c r="E68" s="12">
        <v>2</v>
      </c>
      <c r="F68" s="12" t="s">
        <v>229</v>
      </c>
      <c r="G68" s="12" t="s">
        <v>176</v>
      </c>
      <c r="H68" s="12" t="s">
        <v>169</v>
      </c>
      <c r="I68" s="12">
        <v>8</v>
      </c>
      <c r="J68" s="12">
        <v>2</v>
      </c>
    </row>
    <row r="69" spans="1:10" x14ac:dyDescent="0.25">
      <c r="A69" s="12" t="s">
        <v>232</v>
      </c>
      <c r="B69" s="13">
        <v>28511</v>
      </c>
      <c r="C69" s="12" t="s">
        <v>167</v>
      </c>
      <c r="D69" s="12" t="s">
        <v>172</v>
      </c>
      <c r="E69" s="12">
        <v>2</v>
      </c>
      <c r="F69" s="12" t="s">
        <v>181</v>
      </c>
      <c r="G69" s="12" t="s">
        <v>170</v>
      </c>
      <c r="H69" s="12" t="s">
        <v>169</v>
      </c>
      <c r="I69" s="12">
        <v>10</v>
      </c>
      <c r="J69" s="12">
        <v>2</v>
      </c>
    </row>
    <row r="70" spans="1:10" x14ac:dyDescent="0.25">
      <c r="A70" s="12" t="s">
        <v>231</v>
      </c>
      <c r="B70" s="13">
        <v>28511</v>
      </c>
      <c r="C70" s="12" t="s">
        <v>167</v>
      </c>
      <c r="D70" s="12" t="s">
        <v>172</v>
      </c>
      <c r="E70" s="12">
        <v>2</v>
      </c>
      <c r="F70" s="12" t="s">
        <v>181</v>
      </c>
      <c r="G70" s="12" t="s">
        <v>164</v>
      </c>
      <c r="H70" s="12" t="s">
        <v>163</v>
      </c>
      <c r="I70" s="12">
        <v>10</v>
      </c>
      <c r="J70" s="12">
        <v>2</v>
      </c>
    </row>
    <row r="71" spans="1:10" x14ac:dyDescent="0.25">
      <c r="A71" s="12" t="s">
        <v>230</v>
      </c>
      <c r="B71" s="13">
        <v>18880</v>
      </c>
      <c r="C71" s="12" t="s">
        <v>167</v>
      </c>
      <c r="D71" s="12" t="s">
        <v>174</v>
      </c>
      <c r="E71" s="12">
        <v>2</v>
      </c>
      <c r="F71" s="12" t="s">
        <v>229</v>
      </c>
      <c r="G71" s="12" t="s">
        <v>176</v>
      </c>
      <c r="H71" s="12" t="s">
        <v>163</v>
      </c>
      <c r="I71" s="12">
        <v>8</v>
      </c>
      <c r="J71" s="12">
        <v>2</v>
      </c>
    </row>
    <row r="72" spans="1:10" x14ac:dyDescent="0.25">
      <c r="A72" s="12" t="s">
        <v>228</v>
      </c>
      <c r="B72" s="13">
        <v>18537</v>
      </c>
      <c r="C72" s="12" t="s">
        <v>167</v>
      </c>
      <c r="D72" s="12" t="s">
        <v>174</v>
      </c>
      <c r="E72" s="12">
        <v>2</v>
      </c>
      <c r="F72" s="12" t="s">
        <v>227</v>
      </c>
      <c r="G72" s="12" t="s">
        <v>176</v>
      </c>
      <c r="H72" s="12" t="s">
        <v>163</v>
      </c>
      <c r="I72" s="12">
        <v>8</v>
      </c>
      <c r="J72" s="12">
        <v>2</v>
      </c>
    </row>
    <row r="73" spans="1:10" x14ac:dyDescent="0.25">
      <c r="A73" s="12" t="s">
        <v>226</v>
      </c>
      <c r="B73" s="13">
        <v>24717</v>
      </c>
      <c r="C73" s="12" t="s">
        <v>167</v>
      </c>
      <c r="D73" s="12" t="s">
        <v>166</v>
      </c>
      <c r="E73" s="12">
        <v>2</v>
      </c>
      <c r="F73" s="12" t="s">
        <v>202</v>
      </c>
      <c r="G73" s="12" t="s">
        <v>170</v>
      </c>
      <c r="H73" s="12" t="s">
        <v>169</v>
      </c>
      <c r="I73" s="12">
        <v>8</v>
      </c>
      <c r="J73" s="12">
        <v>2</v>
      </c>
    </row>
    <row r="74" spans="1:10" x14ac:dyDescent="0.25">
      <c r="A74" s="12" t="s">
        <v>225</v>
      </c>
      <c r="B74" s="13">
        <v>21508</v>
      </c>
      <c r="C74" s="12" t="s">
        <v>167</v>
      </c>
      <c r="D74" s="12" t="s">
        <v>174</v>
      </c>
      <c r="E74" s="12">
        <v>2</v>
      </c>
      <c r="F74" s="12" t="s">
        <v>224</v>
      </c>
      <c r="G74" s="12" t="s">
        <v>176</v>
      </c>
      <c r="H74" s="12" t="s">
        <v>163</v>
      </c>
      <c r="I74" s="12">
        <v>8</v>
      </c>
      <c r="J74" s="12">
        <v>2</v>
      </c>
    </row>
    <row r="75" spans="1:10" x14ac:dyDescent="0.25">
      <c r="A75" s="12" t="s">
        <v>223</v>
      </c>
      <c r="B75" s="13">
        <v>23502</v>
      </c>
      <c r="C75" s="12" t="s">
        <v>167</v>
      </c>
      <c r="D75" s="12" t="s">
        <v>172</v>
      </c>
      <c r="E75" s="12">
        <v>2</v>
      </c>
      <c r="F75" s="12" t="s">
        <v>222</v>
      </c>
      <c r="G75" s="12" t="s">
        <v>170</v>
      </c>
      <c r="H75" s="12" t="s">
        <v>169</v>
      </c>
      <c r="I75" s="12">
        <v>8</v>
      </c>
      <c r="J75" s="12">
        <v>2</v>
      </c>
    </row>
    <row r="76" spans="1:10" x14ac:dyDescent="0.25">
      <c r="A76" s="12" t="s">
        <v>221</v>
      </c>
      <c r="B76" s="13">
        <v>28281</v>
      </c>
      <c r="C76" s="12" t="s">
        <v>167</v>
      </c>
      <c r="D76" s="12" t="s">
        <v>172</v>
      </c>
      <c r="E76" s="12">
        <v>2</v>
      </c>
      <c r="F76" s="12" t="s">
        <v>204</v>
      </c>
      <c r="G76" s="12" t="s">
        <v>170</v>
      </c>
      <c r="H76" s="12" t="s">
        <v>169</v>
      </c>
      <c r="I76" s="12">
        <v>10</v>
      </c>
      <c r="J76" s="12">
        <v>2</v>
      </c>
    </row>
    <row r="77" spans="1:10" x14ac:dyDescent="0.25">
      <c r="A77" s="12" t="s">
        <v>220</v>
      </c>
      <c r="B77" s="13">
        <v>23502</v>
      </c>
      <c r="C77" s="12" t="s">
        <v>179</v>
      </c>
      <c r="D77" s="12" t="s">
        <v>174</v>
      </c>
      <c r="E77" s="12">
        <v>2</v>
      </c>
      <c r="F77" s="12" t="s">
        <v>219</v>
      </c>
      <c r="G77" s="12" t="s">
        <v>176</v>
      </c>
      <c r="H77" s="12" t="s">
        <v>163</v>
      </c>
      <c r="I77" s="12">
        <v>8</v>
      </c>
      <c r="J77" s="12">
        <v>2</v>
      </c>
    </row>
    <row r="78" spans="1:10" x14ac:dyDescent="0.25">
      <c r="A78" s="12" t="s">
        <v>218</v>
      </c>
      <c r="B78" s="13">
        <v>18537</v>
      </c>
      <c r="C78" s="12" t="s">
        <v>167</v>
      </c>
      <c r="D78" s="12" t="s">
        <v>174</v>
      </c>
      <c r="E78" s="12">
        <v>2</v>
      </c>
      <c r="F78" s="12" t="s">
        <v>191</v>
      </c>
      <c r="G78" s="12" t="s">
        <v>176</v>
      </c>
      <c r="H78" s="12" t="s">
        <v>163</v>
      </c>
      <c r="I78" s="12">
        <v>8</v>
      </c>
      <c r="J78" s="12">
        <v>2</v>
      </c>
    </row>
    <row r="79" spans="1:10" x14ac:dyDescent="0.25">
      <c r="A79" s="12" t="s">
        <v>217</v>
      </c>
      <c r="B79" s="13">
        <v>24717</v>
      </c>
      <c r="C79" s="12" t="s">
        <v>167</v>
      </c>
      <c r="D79" s="12" t="s">
        <v>216</v>
      </c>
      <c r="E79" s="12">
        <v>2</v>
      </c>
      <c r="F79" s="12" t="s">
        <v>200</v>
      </c>
      <c r="G79" s="12" t="s">
        <v>170</v>
      </c>
      <c r="H79" s="12" t="s">
        <v>169</v>
      </c>
      <c r="I79" s="12">
        <v>8</v>
      </c>
      <c r="J79" s="12">
        <v>2</v>
      </c>
    </row>
    <row r="80" spans="1:10" x14ac:dyDescent="0.25">
      <c r="A80" s="12" t="s">
        <v>215</v>
      </c>
      <c r="B80" s="13">
        <v>28429</v>
      </c>
      <c r="C80" s="12" t="s">
        <v>167</v>
      </c>
      <c r="D80" s="12" t="s">
        <v>172</v>
      </c>
      <c r="E80" s="12">
        <v>2</v>
      </c>
      <c r="F80" s="12" t="s">
        <v>214</v>
      </c>
      <c r="G80" s="12" t="s">
        <v>170</v>
      </c>
      <c r="H80" s="12" t="s">
        <v>169</v>
      </c>
      <c r="I80" s="12">
        <v>10</v>
      </c>
      <c r="J80" s="12">
        <v>2</v>
      </c>
    </row>
    <row r="81" spans="1:10" x14ac:dyDescent="0.25">
      <c r="A81" s="12" t="s">
        <v>213</v>
      </c>
      <c r="B81" s="13">
        <v>23502</v>
      </c>
      <c r="C81" s="12" t="s">
        <v>167</v>
      </c>
      <c r="D81" s="12" t="s">
        <v>172</v>
      </c>
      <c r="E81" s="12">
        <v>2</v>
      </c>
      <c r="F81" s="12" t="s">
        <v>183</v>
      </c>
      <c r="G81" s="12" t="s">
        <v>170</v>
      </c>
      <c r="H81" s="12" t="s">
        <v>169</v>
      </c>
      <c r="I81" s="12">
        <v>8</v>
      </c>
      <c r="J81" s="12">
        <v>2</v>
      </c>
    </row>
    <row r="82" spans="1:10" x14ac:dyDescent="0.25">
      <c r="A82" s="12" t="s">
        <v>212</v>
      </c>
      <c r="B82" s="13">
        <v>18537</v>
      </c>
      <c r="C82" s="12" t="s">
        <v>167</v>
      </c>
      <c r="D82" s="12" t="s">
        <v>174</v>
      </c>
      <c r="E82" s="12">
        <v>2</v>
      </c>
      <c r="F82" s="12" t="s">
        <v>211</v>
      </c>
      <c r="G82" s="12" t="s">
        <v>164</v>
      </c>
      <c r="H82" s="12" t="s">
        <v>163</v>
      </c>
      <c r="I82" s="12">
        <v>8</v>
      </c>
      <c r="J82" s="12">
        <v>2</v>
      </c>
    </row>
    <row r="83" spans="1:10" x14ac:dyDescent="0.25">
      <c r="A83" s="12" t="s">
        <v>210</v>
      </c>
      <c r="B83" s="13">
        <v>27637</v>
      </c>
      <c r="C83" s="12" t="s">
        <v>167</v>
      </c>
      <c r="D83" s="12" t="s">
        <v>172</v>
      </c>
      <c r="E83" s="12">
        <v>2</v>
      </c>
      <c r="F83" s="12" t="s">
        <v>209</v>
      </c>
      <c r="G83" s="12" t="s">
        <v>170</v>
      </c>
      <c r="H83" s="12" t="s">
        <v>169</v>
      </c>
      <c r="I83" s="12">
        <v>10</v>
      </c>
      <c r="J83" s="12">
        <v>2</v>
      </c>
    </row>
    <row r="84" spans="1:10" x14ac:dyDescent="0.25">
      <c r="A84" s="12" t="s">
        <v>208</v>
      </c>
      <c r="B84" s="13">
        <v>19292</v>
      </c>
      <c r="C84" s="12" t="s">
        <v>179</v>
      </c>
      <c r="D84" s="12" t="s">
        <v>172</v>
      </c>
      <c r="E84" s="12">
        <v>2</v>
      </c>
      <c r="F84" s="12" t="s">
        <v>200</v>
      </c>
      <c r="G84" s="12" t="s">
        <v>164</v>
      </c>
      <c r="H84" s="12" t="s">
        <v>163</v>
      </c>
      <c r="I84" s="12">
        <v>8</v>
      </c>
      <c r="J84" s="12">
        <v>2</v>
      </c>
    </row>
    <row r="85" spans="1:10" x14ac:dyDescent="0.25">
      <c r="A85" s="12" t="s">
        <v>207</v>
      </c>
      <c r="B85" s="13">
        <v>27637</v>
      </c>
      <c r="C85" s="12" t="s">
        <v>167</v>
      </c>
      <c r="D85" s="12" t="s">
        <v>172</v>
      </c>
      <c r="E85" s="12">
        <v>2</v>
      </c>
      <c r="F85" s="12" t="s">
        <v>206</v>
      </c>
      <c r="G85" s="12" t="s">
        <v>170</v>
      </c>
      <c r="H85" s="12" t="s">
        <v>169</v>
      </c>
      <c r="I85" s="12">
        <v>10</v>
      </c>
      <c r="J85" s="12">
        <v>2</v>
      </c>
    </row>
    <row r="86" spans="1:10" x14ac:dyDescent="0.25">
      <c r="A86" s="12" t="s">
        <v>205</v>
      </c>
      <c r="B86" s="13">
        <v>19292</v>
      </c>
      <c r="C86" s="12" t="s">
        <v>167</v>
      </c>
      <c r="D86" s="12" t="s">
        <v>166</v>
      </c>
      <c r="E86" s="12">
        <v>2</v>
      </c>
      <c r="F86" s="12" t="s">
        <v>204</v>
      </c>
      <c r="G86" s="12" t="s">
        <v>164</v>
      </c>
      <c r="H86" s="12" t="s">
        <v>163</v>
      </c>
      <c r="I86" s="12">
        <v>8</v>
      </c>
      <c r="J86" s="12">
        <v>2</v>
      </c>
    </row>
    <row r="87" spans="1:10" x14ac:dyDescent="0.25">
      <c r="A87" s="12" t="s">
        <v>203</v>
      </c>
      <c r="B87" s="13">
        <v>19292</v>
      </c>
      <c r="C87" s="12" t="s">
        <v>179</v>
      </c>
      <c r="D87" s="12" t="s">
        <v>166</v>
      </c>
      <c r="E87" s="12">
        <v>2</v>
      </c>
      <c r="F87" s="12" t="s">
        <v>202</v>
      </c>
      <c r="G87" s="12" t="s">
        <v>164</v>
      </c>
      <c r="H87" s="12" t="s">
        <v>163</v>
      </c>
      <c r="I87" s="12">
        <v>8</v>
      </c>
      <c r="J87" s="12">
        <v>2</v>
      </c>
    </row>
    <row r="88" spans="1:10" x14ac:dyDescent="0.25">
      <c r="A88" s="12" t="s">
        <v>201</v>
      </c>
      <c r="B88" s="13">
        <v>18537</v>
      </c>
      <c r="C88" s="12" t="s">
        <v>167</v>
      </c>
      <c r="D88" s="12" t="s">
        <v>174</v>
      </c>
      <c r="E88" s="12">
        <v>2</v>
      </c>
      <c r="F88" s="12" t="s">
        <v>200</v>
      </c>
      <c r="G88" s="12" t="s">
        <v>164</v>
      </c>
      <c r="H88" s="12" t="s">
        <v>163</v>
      </c>
      <c r="I88" s="12">
        <v>8</v>
      </c>
      <c r="J88" s="12">
        <v>2</v>
      </c>
    </row>
    <row r="89" spans="1:10" x14ac:dyDescent="0.25">
      <c r="A89" s="12" t="s">
        <v>199</v>
      </c>
      <c r="B89" s="13">
        <v>27637</v>
      </c>
      <c r="C89" s="12" t="s">
        <v>167</v>
      </c>
      <c r="D89" s="12" t="s">
        <v>172</v>
      </c>
      <c r="E89" s="12">
        <v>2</v>
      </c>
      <c r="F89" s="12" t="s">
        <v>198</v>
      </c>
      <c r="G89" s="12" t="s">
        <v>170</v>
      </c>
      <c r="H89" s="12" t="s">
        <v>169</v>
      </c>
      <c r="I89" s="12">
        <v>10</v>
      </c>
      <c r="J89" s="12">
        <v>2</v>
      </c>
    </row>
    <row r="90" spans="1:10" x14ac:dyDescent="0.25">
      <c r="A90" s="12" t="s">
        <v>197</v>
      </c>
      <c r="B90" s="13">
        <v>26938</v>
      </c>
      <c r="C90" s="12" t="s">
        <v>167</v>
      </c>
      <c r="D90" s="12" t="s">
        <v>172</v>
      </c>
      <c r="E90" s="12">
        <v>2</v>
      </c>
      <c r="F90" s="12" t="s">
        <v>196</v>
      </c>
      <c r="G90" s="12" t="s">
        <v>170</v>
      </c>
      <c r="H90" s="12" t="s">
        <v>169</v>
      </c>
      <c r="I90" s="12">
        <v>8</v>
      </c>
      <c r="J90" s="12">
        <v>2</v>
      </c>
    </row>
    <row r="91" spans="1:10" x14ac:dyDescent="0.25">
      <c r="A91" s="12" t="s">
        <v>195</v>
      </c>
      <c r="B91" s="13">
        <v>27637</v>
      </c>
      <c r="C91" s="12" t="s">
        <v>167</v>
      </c>
      <c r="D91" s="12" t="s">
        <v>172</v>
      </c>
      <c r="E91" s="12">
        <v>2</v>
      </c>
      <c r="F91" s="12" t="s">
        <v>181</v>
      </c>
      <c r="G91" s="12" t="s">
        <v>170</v>
      </c>
      <c r="H91" s="12" t="s">
        <v>169</v>
      </c>
      <c r="I91" s="12">
        <v>10</v>
      </c>
      <c r="J91" s="12">
        <v>2</v>
      </c>
    </row>
    <row r="92" spans="1:10" x14ac:dyDescent="0.25">
      <c r="A92" s="12" t="s">
        <v>194</v>
      </c>
      <c r="B92" s="13">
        <v>31274</v>
      </c>
      <c r="C92" s="12" t="s">
        <v>167</v>
      </c>
      <c r="D92" s="12" t="s">
        <v>172</v>
      </c>
      <c r="E92" s="12">
        <v>2</v>
      </c>
      <c r="F92" s="12" t="s">
        <v>193</v>
      </c>
      <c r="G92" s="12" t="s">
        <v>170</v>
      </c>
      <c r="H92" s="12" t="s">
        <v>169</v>
      </c>
      <c r="I92" s="12">
        <v>10</v>
      </c>
      <c r="J92" s="12">
        <v>2</v>
      </c>
    </row>
    <row r="93" spans="1:10" x14ac:dyDescent="0.25">
      <c r="A93" s="12" t="s">
        <v>192</v>
      </c>
      <c r="B93" s="13">
        <v>26938</v>
      </c>
      <c r="C93" s="12" t="s">
        <v>167</v>
      </c>
      <c r="D93" s="12" t="s">
        <v>172</v>
      </c>
      <c r="E93" s="12">
        <v>2</v>
      </c>
      <c r="F93" s="12" t="s">
        <v>191</v>
      </c>
      <c r="G93" s="12" t="s">
        <v>170</v>
      </c>
      <c r="H93" s="12" t="s">
        <v>169</v>
      </c>
      <c r="I93" s="12">
        <v>10</v>
      </c>
      <c r="J93" s="12">
        <v>2</v>
      </c>
    </row>
    <row r="94" spans="1:10" x14ac:dyDescent="0.25">
      <c r="A94" s="12" t="s">
        <v>190</v>
      </c>
      <c r="B94" s="13">
        <v>27637</v>
      </c>
      <c r="C94" s="12" t="s">
        <v>167</v>
      </c>
      <c r="D94" s="12" t="s">
        <v>172</v>
      </c>
      <c r="E94" s="12">
        <v>2</v>
      </c>
      <c r="F94" s="12" t="s">
        <v>189</v>
      </c>
      <c r="G94" s="12" t="s">
        <v>170</v>
      </c>
      <c r="H94" s="12" t="s">
        <v>169</v>
      </c>
      <c r="I94" s="12">
        <v>10</v>
      </c>
      <c r="J94" s="12">
        <v>2</v>
      </c>
    </row>
    <row r="95" spans="1:10" x14ac:dyDescent="0.25">
      <c r="A95" s="12" t="s">
        <v>188</v>
      </c>
      <c r="B95" s="13">
        <v>19292</v>
      </c>
      <c r="C95" s="12" t="s">
        <v>167</v>
      </c>
      <c r="D95" s="12" t="s">
        <v>172</v>
      </c>
      <c r="E95" s="12">
        <v>2</v>
      </c>
      <c r="F95" s="12" t="s">
        <v>181</v>
      </c>
      <c r="G95" s="12" t="s">
        <v>176</v>
      </c>
      <c r="H95" s="12" t="s">
        <v>163</v>
      </c>
      <c r="I95" s="12">
        <v>8</v>
      </c>
      <c r="J95" s="12">
        <v>3</v>
      </c>
    </row>
    <row r="96" spans="1:10" x14ac:dyDescent="0.25">
      <c r="A96" s="12" t="s">
        <v>187</v>
      </c>
      <c r="B96" s="13">
        <v>23502</v>
      </c>
      <c r="C96" s="12" t="s">
        <v>167</v>
      </c>
      <c r="D96" s="12" t="s">
        <v>174</v>
      </c>
      <c r="E96" s="12">
        <v>2</v>
      </c>
      <c r="F96" s="12" t="s">
        <v>186</v>
      </c>
      <c r="G96" s="12" t="s">
        <v>176</v>
      </c>
      <c r="H96" s="12" t="s">
        <v>163</v>
      </c>
      <c r="I96" s="12">
        <v>8</v>
      </c>
      <c r="J96" s="12">
        <v>2</v>
      </c>
    </row>
    <row r="97" spans="1:10" x14ac:dyDescent="0.25">
      <c r="A97" s="12" t="s">
        <v>185</v>
      </c>
      <c r="B97" s="13">
        <v>23878</v>
      </c>
      <c r="C97" s="12" t="s">
        <v>167</v>
      </c>
      <c r="D97" s="12" t="s">
        <v>172</v>
      </c>
      <c r="E97" s="12">
        <v>2</v>
      </c>
      <c r="F97" s="12" t="s">
        <v>184</v>
      </c>
      <c r="G97" s="12" t="s">
        <v>170</v>
      </c>
      <c r="H97" s="12" t="s">
        <v>169</v>
      </c>
      <c r="I97" s="12">
        <v>8</v>
      </c>
      <c r="J97" s="12">
        <v>2</v>
      </c>
    </row>
    <row r="98" spans="1:10" x14ac:dyDescent="0.25">
      <c r="A98" s="12" t="s">
        <v>182</v>
      </c>
      <c r="B98" s="13">
        <v>19292</v>
      </c>
      <c r="C98" s="12" t="s">
        <v>167</v>
      </c>
      <c r="D98" s="12" t="s">
        <v>166</v>
      </c>
      <c r="E98" s="12">
        <v>3</v>
      </c>
      <c r="F98" s="12" t="s">
        <v>183</v>
      </c>
      <c r="G98" s="12" t="s">
        <v>170</v>
      </c>
      <c r="H98" s="12" t="s">
        <v>169</v>
      </c>
      <c r="I98" s="12">
        <v>8</v>
      </c>
      <c r="J98" s="12">
        <v>2</v>
      </c>
    </row>
    <row r="99" spans="1:10" x14ac:dyDescent="0.25">
      <c r="A99" s="12" t="s">
        <v>182</v>
      </c>
      <c r="B99" s="13">
        <v>27637</v>
      </c>
      <c r="C99" s="12" t="s">
        <v>167</v>
      </c>
      <c r="D99" s="12" t="s">
        <v>172</v>
      </c>
      <c r="E99" s="12">
        <v>3</v>
      </c>
      <c r="F99" s="12" t="s">
        <v>181</v>
      </c>
      <c r="G99" s="12" t="s">
        <v>170</v>
      </c>
      <c r="H99" s="12" t="s">
        <v>169</v>
      </c>
      <c r="I99" s="12">
        <v>10</v>
      </c>
      <c r="J99" s="12">
        <v>2</v>
      </c>
    </row>
    <row r="100" spans="1:10" x14ac:dyDescent="0.25">
      <c r="A100" s="12" t="s">
        <v>180</v>
      </c>
      <c r="B100" s="13">
        <v>19292</v>
      </c>
      <c r="C100" s="12" t="s">
        <v>179</v>
      </c>
      <c r="D100" s="12" t="s">
        <v>172</v>
      </c>
      <c r="E100" s="12">
        <v>3</v>
      </c>
      <c r="F100" s="12" t="s">
        <v>171</v>
      </c>
      <c r="G100" s="12" t="s">
        <v>164</v>
      </c>
      <c r="H100" s="12" t="s">
        <v>163</v>
      </c>
      <c r="I100" s="12">
        <v>8</v>
      </c>
      <c r="J100" s="12">
        <v>2</v>
      </c>
    </row>
    <row r="101" spans="1:10" x14ac:dyDescent="0.25">
      <c r="A101" s="12" t="s">
        <v>178</v>
      </c>
      <c r="B101" s="13">
        <v>24717</v>
      </c>
      <c r="C101" s="12" t="s">
        <v>167</v>
      </c>
      <c r="D101" s="12" t="s">
        <v>166</v>
      </c>
      <c r="E101" s="12">
        <v>3</v>
      </c>
      <c r="F101" s="12" t="s">
        <v>177</v>
      </c>
      <c r="G101" s="12" t="s">
        <v>176</v>
      </c>
      <c r="H101" s="12" t="s">
        <v>163</v>
      </c>
      <c r="I101" s="12">
        <v>8</v>
      </c>
      <c r="J101" s="12">
        <v>2</v>
      </c>
    </row>
    <row r="102" spans="1:10" x14ac:dyDescent="0.25">
      <c r="A102" s="12" t="s">
        <v>175</v>
      </c>
      <c r="B102" s="13">
        <v>18537</v>
      </c>
      <c r="C102" s="12" t="s">
        <v>167</v>
      </c>
      <c r="D102" s="12" t="s">
        <v>174</v>
      </c>
      <c r="E102" s="12">
        <v>3</v>
      </c>
      <c r="F102" s="12" t="s">
        <v>173</v>
      </c>
      <c r="G102" s="12" t="s">
        <v>164</v>
      </c>
      <c r="H102" s="12" t="s">
        <v>163</v>
      </c>
      <c r="I102" s="12">
        <v>8</v>
      </c>
      <c r="J102" s="12">
        <v>2</v>
      </c>
    </row>
    <row r="103" spans="1:10" x14ac:dyDescent="0.25">
      <c r="A103" s="12" t="s">
        <v>175</v>
      </c>
      <c r="B103" s="13">
        <v>23502</v>
      </c>
      <c r="C103" s="12" t="s">
        <v>167</v>
      </c>
      <c r="D103" s="12" t="s">
        <v>174</v>
      </c>
      <c r="E103" s="12">
        <v>3</v>
      </c>
      <c r="F103" s="12" t="s">
        <v>173</v>
      </c>
      <c r="G103" s="12" t="s">
        <v>164</v>
      </c>
      <c r="H103" s="12" t="s">
        <v>163</v>
      </c>
      <c r="I103" s="12">
        <v>8</v>
      </c>
      <c r="J103" s="12">
        <v>2</v>
      </c>
    </row>
    <row r="104" spans="1:10" x14ac:dyDescent="0.25">
      <c r="A104" s="12" t="s">
        <v>168</v>
      </c>
      <c r="B104" s="13">
        <v>27637</v>
      </c>
      <c r="C104" s="12" t="s">
        <v>167</v>
      </c>
      <c r="D104" s="12" t="s">
        <v>172</v>
      </c>
      <c r="E104" s="12">
        <v>3</v>
      </c>
      <c r="F104" s="12" t="s">
        <v>171</v>
      </c>
      <c r="G104" s="12" t="s">
        <v>170</v>
      </c>
      <c r="H104" s="12" t="s">
        <v>169</v>
      </c>
      <c r="I104" s="12">
        <v>10</v>
      </c>
      <c r="J104" s="12">
        <v>2</v>
      </c>
    </row>
    <row r="105" spans="1:10" x14ac:dyDescent="0.25">
      <c r="A105" s="12" t="s">
        <v>168</v>
      </c>
      <c r="B105" s="13">
        <v>21148</v>
      </c>
      <c r="C105" s="12" t="s">
        <v>167</v>
      </c>
      <c r="D105" s="12" t="s">
        <v>166</v>
      </c>
      <c r="E105" s="12">
        <v>3</v>
      </c>
      <c r="F105" s="12" t="s">
        <v>165</v>
      </c>
      <c r="G105" s="12" t="s">
        <v>164</v>
      </c>
      <c r="H105" s="12" t="s">
        <v>163</v>
      </c>
      <c r="I105" s="12">
        <v>8</v>
      </c>
      <c r="J105" s="12">
        <v>2</v>
      </c>
    </row>
    <row r="106" spans="1:10" x14ac:dyDescent="0.25">
      <c r="A106" s="12" t="s">
        <v>168</v>
      </c>
      <c r="B106" s="13">
        <v>23502</v>
      </c>
      <c r="C106" s="12" t="s">
        <v>167</v>
      </c>
      <c r="D106" s="12" t="s">
        <v>166</v>
      </c>
      <c r="E106" s="12">
        <v>3</v>
      </c>
      <c r="F106" s="12" t="s">
        <v>165</v>
      </c>
      <c r="G106" s="12" t="s">
        <v>164</v>
      </c>
      <c r="H106" s="12" t="s">
        <v>163</v>
      </c>
      <c r="I106" s="12">
        <v>8</v>
      </c>
      <c r="J106" s="12">
        <v>2</v>
      </c>
    </row>
    <row r="108" spans="1:10" ht="26.25" customHeight="1" x14ac:dyDescent="0.25">
      <c r="A108" s="14" t="s">
        <v>162</v>
      </c>
      <c r="B108" s="15"/>
      <c r="C108" s="16"/>
      <c r="D108" s="14" t="s">
        <v>161</v>
      </c>
      <c r="E108" s="15"/>
      <c r="F108" s="16"/>
    </row>
    <row r="109" spans="1:10" ht="27.75" customHeight="1" x14ac:dyDescent="0.25">
      <c r="A109" s="14" t="s">
        <v>160</v>
      </c>
      <c r="B109" s="15"/>
      <c r="C109" s="16"/>
      <c r="D109" s="14" t="s">
        <v>159</v>
      </c>
      <c r="E109" s="15"/>
      <c r="F109" s="16"/>
    </row>
    <row r="110" spans="1:10" ht="26.25" customHeight="1" x14ac:dyDescent="0.25">
      <c r="A110" s="14" t="s">
        <v>158</v>
      </c>
      <c r="B110" s="15"/>
      <c r="C110" s="16"/>
      <c r="D110" s="14" t="s">
        <v>157</v>
      </c>
      <c r="E110" s="15"/>
      <c r="F110" s="16"/>
    </row>
    <row r="111" spans="1:10" ht="45" x14ac:dyDescent="0.25">
      <c r="A111" s="14" t="s">
        <v>156</v>
      </c>
      <c r="B111" s="15"/>
      <c r="C111" s="16"/>
      <c r="F111" s="17"/>
    </row>
    <row r="112" spans="1:10" ht="30" x14ac:dyDescent="0.25">
      <c r="A112" s="14" t="s">
        <v>155</v>
      </c>
      <c r="B112" s="15"/>
      <c r="C112" s="16"/>
      <c r="F112" s="17"/>
    </row>
  </sheetData>
  <conditionalFormatting sqref="B108">
    <cfRule type="cellIs" dxfId="15" priority="15" operator="notEqual">
      <formula>13</formula>
    </cfRule>
    <cfRule type="cellIs" dxfId="14" priority="16" operator="equal">
      <formula>13</formula>
    </cfRule>
  </conditionalFormatting>
  <conditionalFormatting sqref="B109">
    <cfRule type="cellIs" dxfId="13" priority="13" operator="notEqual">
      <formula>6</formula>
    </cfRule>
    <cfRule type="cellIs" dxfId="12" priority="14" operator="equal">
      <formula>6</formula>
    </cfRule>
  </conditionalFormatting>
  <conditionalFormatting sqref="B110">
    <cfRule type="cellIs" dxfId="11" priority="11" operator="notEqual">
      <formula>9</formula>
    </cfRule>
    <cfRule type="cellIs" dxfId="10" priority="12" operator="equal">
      <formula>9</formula>
    </cfRule>
  </conditionalFormatting>
  <conditionalFormatting sqref="B111">
    <cfRule type="cellIs" dxfId="9" priority="9" operator="notEqual">
      <formula>28</formula>
    </cfRule>
    <cfRule type="cellIs" dxfId="8" priority="10" operator="equal">
      <formula>28</formula>
    </cfRule>
  </conditionalFormatting>
  <conditionalFormatting sqref="B112">
    <cfRule type="cellIs" dxfId="7" priority="7" operator="notEqual">
      <formula>"Enkel"</formula>
    </cfRule>
    <cfRule type="cellIs" dxfId="6" priority="8" operator="equal">
      <formula>"Enkel"</formula>
    </cfRule>
  </conditionalFormatting>
  <conditionalFormatting sqref="E108">
    <cfRule type="cellIs" dxfId="5" priority="5" operator="notEqual">
      <formula>1</formula>
    </cfRule>
    <cfRule type="cellIs" dxfId="4" priority="6" operator="equal">
      <formula>1</formula>
    </cfRule>
  </conditionalFormatting>
  <conditionalFormatting sqref="E109">
    <cfRule type="cellIs" dxfId="3" priority="3" operator="notEqual">
      <formula>3</formula>
    </cfRule>
    <cfRule type="cellIs" dxfId="2" priority="4" operator="equal">
      <formula>3</formula>
    </cfRule>
  </conditionalFormatting>
  <conditionalFormatting sqref="E110">
    <cfRule type="cellIs" dxfId="1" priority="1" operator="notEqual">
      <formula>11</formula>
    </cfRule>
    <cfRule type="cellIs" dxfId="0" priority="2" operator="equal">
      <formula>11</formula>
    </cfRule>
  </conditionalFormatting>
  <pageMargins left="0.75" right="0.75" top="1" bottom="1" header="0.5" footer="0.5"/>
  <pageSetup paperSize="9" orientation="portrait" horizontalDpi="4294967292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C48C2-FE96-4B43-A82C-89834143E937}">
  <dimension ref="A1:F275"/>
  <sheetViews>
    <sheetView workbookViewId="0"/>
  </sheetViews>
  <sheetFormatPr defaultColWidth="11.85546875" defaultRowHeight="15" x14ac:dyDescent="0.25"/>
  <sheetData>
    <row r="1" spans="1:6" s="19" customFormat="1" x14ac:dyDescent="0.25">
      <c r="A1" s="19" t="s">
        <v>338</v>
      </c>
      <c r="B1" s="19" t="s">
        <v>337</v>
      </c>
      <c r="C1" s="19" t="s">
        <v>336</v>
      </c>
      <c r="D1" s="19" t="s">
        <v>335</v>
      </c>
      <c r="E1" s="19" t="s">
        <v>334</v>
      </c>
      <c r="F1" s="19" t="s">
        <v>333</v>
      </c>
    </row>
    <row r="2" spans="1:6" x14ac:dyDescent="0.25">
      <c r="A2">
        <v>1749</v>
      </c>
      <c r="B2" s="18">
        <v>1764724</v>
      </c>
      <c r="C2" s="18">
        <v>59483</v>
      </c>
      <c r="D2" s="18">
        <v>49516</v>
      </c>
      <c r="E2" t="s">
        <v>332</v>
      </c>
      <c r="F2" t="s">
        <v>332</v>
      </c>
    </row>
    <row r="3" spans="1:6" x14ac:dyDescent="0.25">
      <c r="A3">
        <v>1750</v>
      </c>
      <c r="B3" s="18">
        <v>1780678</v>
      </c>
      <c r="C3" s="18">
        <v>64511</v>
      </c>
      <c r="D3" s="18">
        <v>47622</v>
      </c>
      <c r="E3" t="s">
        <v>332</v>
      </c>
      <c r="F3" t="s">
        <v>332</v>
      </c>
    </row>
    <row r="4" spans="1:6" x14ac:dyDescent="0.25">
      <c r="A4">
        <v>1751</v>
      </c>
      <c r="B4" s="18">
        <v>1802132</v>
      </c>
      <c r="C4" s="18">
        <v>69291</v>
      </c>
      <c r="D4" s="18">
        <v>46902</v>
      </c>
      <c r="E4" t="s">
        <v>332</v>
      </c>
      <c r="F4" t="s">
        <v>332</v>
      </c>
    </row>
    <row r="5" spans="1:6" x14ac:dyDescent="0.25">
      <c r="A5">
        <v>1752</v>
      </c>
      <c r="B5" s="18">
        <v>1816703</v>
      </c>
      <c r="C5" s="18">
        <v>64973</v>
      </c>
      <c r="D5" s="18">
        <v>49467</v>
      </c>
      <c r="E5" t="s">
        <v>332</v>
      </c>
      <c r="F5" t="s">
        <v>332</v>
      </c>
    </row>
    <row r="6" spans="1:6" x14ac:dyDescent="0.25">
      <c r="A6">
        <v>1753</v>
      </c>
      <c r="B6" s="18">
        <v>1837869</v>
      </c>
      <c r="C6" s="18">
        <v>66007</v>
      </c>
      <c r="D6" s="18">
        <v>43905</v>
      </c>
      <c r="E6" t="s">
        <v>332</v>
      </c>
      <c r="F6" t="s">
        <v>332</v>
      </c>
    </row>
    <row r="7" spans="1:6" x14ac:dyDescent="0.25">
      <c r="A7">
        <v>1754</v>
      </c>
      <c r="B7" s="18">
        <v>1857047</v>
      </c>
      <c r="C7" s="18">
        <v>68759</v>
      </c>
      <c r="D7" s="18">
        <v>48645</v>
      </c>
      <c r="E7" t="s">
        <v>332</v>
      </c>
      <c r="F7" t="s">
        <v>332</v>
      </c>
    </row>
    <row r="8" spans="1:6" x14ac:dyDescent="0.25">
      <c r="A8">
        <v>1755</v>
      </c>
      <c r="B8" s="18">
        <v>1875029</v>
      </c>
      <c r="C8" s="18">
        <v>70008</v>
      </c>
      <c r="D8" s="18">
        <v>51090</v>
      </c>
      <c r="E8" t="s">
        <v>332</v>
      </c>
      <c r="F8" t="s">
        <v>332</v>
      </c>
    </row>
    <row r="9" spans="1:6" x14ac:dyDescent="0.25">
      <c r="A9">
        <v>1756</v>
      </c>
      <c r="B9" s="18">
        <v>1889424</v>
      </c>
      <c r="C9" s="18">
        <v>67987</v>
      </c>
      <c r="D9" s="18">
        <v>52062</v>
      </c>
      <c r="E9" t="s">
        <v>332</v>
      </c>
      <c r="F9" t="s">
        <v>332</v>
      </c>
    </row>
    <row r="10" spans="1:6" x14ac:dyDescent="0.25">
      <c r="A10">
        <v>1757</v>
      </c>
      <c r="B10" s="18">
        <v>1892990</v>
      </c>
      <c r="C10" s="18">
        <v>61675</v>
      </c>
      <c r="D10" s="18">
        <v>56579</v>
      </c>
      <c r="E10" t="s">
        <v>332</v>
      </c>
      <c r="F10" t="s">
        <v>332</v>
      </c>
    </row>
    <row r="11" spans="1:6" x14ac:dyDescent="0.25">
      <c r="A11">
        <v>1758</v>
      </c>
      <c r="B11" s="18">
        <v>1893444</v>
      </c>
      <c r="C11" s="18">
        <v>63262</v>
      </c>
      <c r="D11" s="18">
        <v>61277</v>
      </c>
      <c r="E11" t="s">
        <v>332</v>
      </c>
      <c r="F11" t="s">
        <v>332</v>
      </c>
    </row>
    <row r="12" spans="1:6" x14ac:dyDescent="0.25">
      <c r="A12">
        <v>1759</v>
      </c>
      <c r="B12" s="18">
        <v>1905866</v>
      </c>
      <c r="C12" s="18">
        <v>63865</v>
      </c>
      <c r="D12" s="18">
        <v>49912</v>
      </c>
      <c r="E12" t="s">
        <v>332</v>
      </c>
      <c r="F12" t="s">
        <v>332</v>
      </c>
    </row>
    <row r="13" spans="1:6" x14ac:dyDescent="0.25">
      <c r="A13">
        <v>1760</v>
      </c>
      <c r="B13" s="18">
        <v>1925248</v>
      </c>
      <c r="C13" s="18">
        <v>68384</v>
      </c>
      <c r="D13" s="18">
        <v>47471</v>
      </c>
      <c r="E13" t="s">
        <v>332</v>
      </c>
      <c r="F13" t="s">
        <v>332</v>
      </c>
    </row>
    <row r="14" spans="1:6" x14ac:dyDescent="0.25">
      <c r="A14">
        <v>1761</v>
      </c>
      <c r="B14" s="18">
        <v>1942257</v>
      </c>
      <c r="C14" s="18">
        <v>67324</v>
      </c>
      <c r="D14" s="18">
        <v>49893</v>
      </c>
      <c r="E14" t="s">
        <v>332</v>
      </c>
      <c r="F14" t="s">
        <v>332</v>
      </c>
    </row>
    <row r="15" spans="1:6" x14ac:dyDescent="0.25">
      <c r="A15">
        <v>1762</v>
      </c>
      <c r="B15" s="18">
        <v>1949359</v>
      </c>
      <c r="C15" s="18">
        <v>68268</v>
      </c>
      <c r="D15" s="18">
        <v>60744</v>
      </c>
      <c r="E15" t="s">
        <v>332</v>
      </c>
      <c r="F15" t="s">
        <v>332</v>
      </c>
    </row>
    <row r="16" spans="1:6" x14ac:dyDescent="0.25">
      <c r="A16">
        <v>1763</v>
      </c>
      <c r="B16" s="18">
        <v>1952238</v>
      </c>
      <c r="C16" s="18">
        <v>68231</v>
      </c>
      <c r="D16" s="18">
        <v>64180</v>
      </c>
      <c r="E16" t="s">
        <v>332</v>
      </c>
      <c r="F16" t="s">
        <v>332</v>
      </c>
    </row>
    <row r="17" spans="1:6" x14ac:dyDescent="0.25">
      <c r="A17">
        <v>1764</v>
      </c>
      <c r="B17" s="18">
        <v>1966190</v>
      </c>
      <c r="C17" s="18">
        <v>67988</v>
      </c>
      <c r="D17" s="18">
        <v>53364</v>
      </c>
      <c r="E17" t="s">
        <v>332</v>
      </c>
      <c r="F17" t="s">
        <v>332</v>
      </c>
    </row>
    <row r="18" spans="1:6" x14ac:dyDescent="0.25">
      <c r="A18">
        <v>1765</v>
      </c>
      <c r="B18" s="18">
        <v>1976824</v>
      </c>
      <c r="C18" s="18">
        <v>65872</v>
      </c>
      <c r="D18" s="18">
        <v>54566</v>
      </c>
      <c r="E18" t="s">
        <v>332</v>
      </c>
      <c r="F18" t="s">
        <v>332</v>
      </c>
    </row>
    <row r="19" spans="1:6" x14ac:dyDescent="0.25">
      <c r="A19">
        <v>1766</v>
      </c>
      <c r="B19" s="18">
        <v>1992142</v>
      </c>
      <c r="C19" s="18">
        <v>67061</v>
      </c>
      <c r="D19" s="18">
        <v>49726</v>
      </c>
      <c r="E19" t="s">
        <v>332</v>
      </c>
      <c r="F19" t="s">
        <v>332</v>
      </c>
    </row>
    <row r="20" spans="1:6" x14ac:dyDescent="0.25">
      <c r="A20">
        <v>1767</v>
      </c>
      <c r="B20" s="18">
        <v>2009596</v>
      </c>
      <c r="C20" s="18">
        <v>70744</v>
      </c>
      <c r="D20" s="18">
        <v>51272</v>
      </c>
      <c r="E20" t="s">
        <v>332</v>
      </c>
      <c r="F20" t="s">
        <v>332</v>
      </c>
    </row>
    <row r="21" spans="1:6" x14ac:dyDescent="0.25">
      <c r="A21">
        <v>1768</v>
      </c>
      <c r="B21" s="18">
        <v>2020546</v>
      </c>
      <c r="C21" s="18">
        <v>67719</v>
      </c>
      <c r="D21" s="18">
        <v>54751</v>
      </c>
      <c r="E21" t="s">
        <v>332</v>
      </c>
      <c r="F21" t="s">
        <v>332</v>
      </c>
    </row>
    <row r="22" spans="1:6" x14ac:dyDescent="0.25">
      <c r="A22">
        <v>1769</v>
      </c>
      <c r="B22" s="18">
        <v>2030491</v>
      </c>
      <c r="C22" s="18">
        <v>66954</v>
      </c>
      <c r="D22" s="18">
        <v>54991</v>
      </c>
      <c r="E22" t="s">
        <v>332</v>
      </c>
      <c r="F22" t="s">
        <v>332</v>
      </c>
    </row>
    <row r="23" spans="1:6" x14ac:dyDescent="0.25">
      <c r="A23">
        <v>1770</v>
      </c>
      <c r="B23" s="18">
        <v>2042574</v>
      </c>
      <c r="C23" s="18">
        <v>67172</v>
      </c>
      <c r="D23" s="18">
        <v>53071</v>
      </c>
      <c r="E23" t="s">
        <v>332</v>
      </c>
      <c r="F23" t="s">
        <v>332</v>
      </c>
    </row>
    <row r="24" spans="1:6" x14ac:dyDescent="0.25">
      <c r="A24">
        <v>1771</v>
      </c>
      <c r="B24" s="18">
        <v>2050680</v>
      </c>
      <c r="C24" s="18">
        <v>65988</v>
      </c>
      <c r="D24" s="18">
        <v>56827</v>
      </c>
      <c r="E24" t="s">
        <v>332</v>
      </c>
      <c r="F24" t="s">
        <v>332</v>
      </c>
    </row>
    <row r="25" spans="1:6" x14ac:dyDescent="0.25">
      <c r="A25">
        <v>1772</v>
      </c>
      <c r="B25" s="18">
        <v>2032235</v>
      </c>
      <c r="C25" s="18">
        <v>58972</v>
      </c>
      <c r="D25" s="18">
        <v>76362</v>
      </c>
      <c r="E25" t="s">
        <v>332</v>
      </c>
      <c r="F25" t="s">
        <v>332</v>
      </c>
    </row>
    <row r="26" spans="1:6" x14ac:dyDescent="0.25">
      <c r="A26">
        <v>1773</v>
      </c>
      <c r="B26" s="18">
        <v>1977205</v>
      </c>
      <c r="C26" s="18">
        <v>51164</v>
      </c>
      <c r="D26" s="18">
        <v>105139</v>
      </c>
      <c r="E26" t="s">
        <v>332</v>
      </c>
      <c r="F26" t="s">
        <v>332</v>
      </c>
    </row>
    <row r="27" spans="1:6" x14ac:dyDescent="0.25">
      <c r="A27">
        <v>1774</v>
      </c>
      <c r="B27" s="18">
        <v>2000208</v>
      </c>
      <c r="C27" s="18">
        <v>68520</v>
      </c>
      <c r="D27" s="18">
        <v>44463</v>
      </c>
      <c r="E27" t="s">
        <v>332</v>
      </c>
      <c r="F27" t="s">
        <v>332</v>
      </c>
    </row>
    <row r="28" spans="1:6" x14ac:dyDescent="0.25">
      <c r="A28">
        <v>1775</v>
      </c>
      <c r="B28" s="18">
        <v>2020847</v>
      </c>
      <c r="C28" s="18">
        <v>71642</v>
      </c>
      <c r="D28" s="18">
        <v>49949</v>
      </c>
      <c r="E28" t="s">
        <v>332</v>
      </c>
      <c r="F28" t="s">
        <v>332</v>
      </c>
    </row>
    <row r="29" spans="1:6" x14ac:dyDescent="0.25">
      <c r="A29">
        <v>1776</v>
      </c>
      <c r="B29" s="18">
        <v>2041289</v>
      </c>
      <c r="C29" s="18">
        <v>66869</v>
      </c>
      <c r="D29" s="18">
        <v>45692</v>
      </c>
      <c r="E29" t="s">
        <v>332</v>
      </c>
      <c r="F29" t="s">
        <v>332</v>
      </c>
    </row>
    <row r="30" spans="1:6" x14ac:dyDescent="0.25">
      <c r="A30">
        <v>1777</v>
      </c>
      <c r="B30" s="18">
        <v>2057147</v>
      </c>
      <c r="C30" s="18">
        <v>67693</v>
      </c>
      <c r="D30" s="18">
        <v>51096</v>
      </c>
      <c r="E30" t="s">
        <v>332</v>
      </c>
      <c r="F30" t="s">
        <v>332</v>
      </c>
    </row>
    <row r="31" spans="1:6" x14ac:dyDescent="0.25">
      <c r="A31">
        <v>1778</v>
      </c>
      <c r="B31" s="18">
        <v>2073296</v>
      </c>
      <c r="C31" s="18">
        <v>71901</v>
      </c>
      <c r="D31" s="18">
        <v>55028</v>
      </c>
      <c r="E31" t="s">
        <v>332</v>
      </c>
      <c r="F31" t="s">
        <v>332</v>
      </c>
    </row>
    <row r="32" spans="1:6" x14ac:dyDescent="0.25">
      <c r="A32">
        <v>1779</v>
      </c>
      <c r="B32" s="18">
        <v>2089624</v>
      </c>
      <c r="C32" s="18">
        <v>76387</v>
      </c>
      <c r="D32" s="18">
        <v>59325</v>
      </c>
      <c r="E32" t="s">
        <v>332</v>
      </c>
      <c r="F32" t="s">
        <v>332</v>
      </c>
    </row>
    <row r="33" spans="1:6" x14ac:dyDescent="0.25">
      <c r="A33">
        <v>1780</v>
      </c>
      <c r="B33" s="18">
        <v>2118281</v>
      </c>
      <c r="C33" s="18">
        <v>75122</v>
      </c>
      <c r="D33" s="18">
        <v>45731</v>
      </c>
      <c r="E33" t="s">
        <v>332</v>
      </c>
      <c r="F33" t="s">
        <v>332</v>
      </c>
    </row>
    <row r="34" spans="1:6" x14ac:dyDescent="0.25">
      <c r="A34">
        <v>1781</v>
      </c>
      <c r="B34" s="18">
        <v>2132912</v>
      </c>
      <c r="C34" s="18">
        <v>71130</v>
      </c>
      <c r="D34" s="18">
        <v>54313</v>
      </c>
      <c r="E34" t="s">
        <v>332</v>
      </c>
      <c r="F34" t="s">
        <v>332</v>
      </c>
    </row>
    <row r="35" spans="1:6" x14ac:dyDescent="0.25">
      <c r="A35">
        <v>1782</v>
      </c>
      <c r="B35" s="18">
        <v>2140986</v>
      </c>
      <c r="C35" s="18">
        <v>68488</v>
      </c>
      <c r="D35" s="18">
        <v>58247</v>
      </c>
      <c r="E35" t="s">
        <v>332</v>
      </c>
      <c r="F35" t="s">
        <v>332</v>
      </c>
    </row>
    <row r="36" spans="1:6" x14ac:dyDescent="0.25">
      <c r="A36">
        <v>1783</v>
      </c>
      <c r="B36" s="18">
        <v>2143570</v>
      </c>
      <c r="C36" s="18">
        <v>64969</v>
      </c>
      <c r="D36" s="18">
        <v>60213</v>
      </c>
      <c r="E36" t="s">
        <v>332</v>
      </c>
      <c r="F36" t="s">
        <v>332</v>
      </c>
    </row>
    <row r="37" spans="1:6" x14ac:dyDescent="0.25">
      <c r="A37">
        <v>1784</v>
      </c>
      <c r="B37" s="18">
        <v>2145213</v>
      </c>
      <c r="C37" s="18">
        <v>67605</v>
      </c>
      <c r="D37" s="18">
        <v>63792</v>
      </c>
      <c r="E37" t="s">
        <v>332</v>
      </c>
      <c r="F37" t="s">
        <v>332</v>
      </c>
    </row>
    <row r="38" spans="1:6" x14ac:dyDescent="0.25">
      <c r="A38">
        <v>1785</v>
      </c>
      <c r="B38" s="18">
        <v>2149773</v>
      </c>
      <c r="C38" s="18">
        <v>67497</v>
      </c>
      <c r="D38" s="18">
        <v>60770</v>
      </c>
      <c r="E38" t="s">
        <v>332</v>
      </c>
      <c r="F38" t="s">
        <v>332</v>
      </c>
    </row>
    <row r="39" spans="1:6" x14ac:dyDescent="0.25">
      <c r="A39">
        <v>1786</v>
      </c>
      <c r="B39" s="18">
        <v>2163415</v>
      </c>
      <c r="C39" s="18">
        <v>70935</v>
      </c>
      <c r="D39" s="18">
        <v>55951</v>
      </c>
      <c r="E39" t="s">
        <v>332</v>
      </c>
      <c r="F39" t="s">
        <v>332</v>
      </c>
    </row>
    <row r="40" spans="1:6" x14ac:dyDescent="0.25">
      <c r="A40">
        <v>1787</v>
      </c>
      <c r="B40" s="18">
        <v>2178403</v>
      </c>
      <c r="C40" s="18">
        <v>68328</v>
      </c>
      <c r="D40" s="18">
        <v>51998</v>
      </c>
      <c r="E40" t="s">
        <v>332</v>
      </c>
      <c r="F40" t="s">
        <v>332</v>
      </c>
    </row>
    <row r="41" spans="1:6" x14ac:dyDescent="0.25">
      <c r="A41">
        <v>1788</v>
      </c>
      <c r="B41" s="18">
        <v>2192760</v>
      </c>
      <c r="C41" s="18">
        <v>74019</v>
      </c>
      <c r="D41" s="18">
        <v>58320</v>
      </c>
      <c r="E41" t="s">
        <v>332</v>
      </c>
      <c r="F41" t="s">
        <v>332</v>
      </c>
    </row>
    <row r="42" spans="1:6" x14ac:dyDescent="0.25">
      <c r="A42">
        <v>1789</v>
      </c>
      <c r="B42" s="18">
        <v>2188962</v>
      </c>
      <c r="C42" s="18">
        <v>70127</v>
      </c>
      <c r="D42" s="18">
        <v>72583</v>
      </c>
      <c r="E42" t="s">
        <v>332</v>
      </c>
      <c r="F42" t="s">
        <v>332</v>
      </c>
    </row>
    <row r="43" spans="1:6" x14ac:dyDescent="0.25">
      <c r="A43">
        <v>1790</v>
      </c>
      <c r="B43" s="18">
        <v>2187732</v>
      </c>
      <c r="C43" s="18">
        <v>66710</v>
      </c>
      <c r="D43" s="18">
        <v>66598</v>
      </c>
      <c r="E43" t="s">
        <v>332</v>
      </c>
      <c r="F43" t="s">
        <v>332</v>
      </c>
    </row>
    <row r="44" spans="1:6" x14ac:dyDescent="0.25">
      <c r="A44">
        <v>1791</v>
      </c>
      <c r="B44" s="18">
        <v>2202319</v>
      </c>
      <c r="C44" s="18">
        <v>71613</v>
      </c>
      <c r="D44" s="18">
        <v>55946</v>
      </c>
      <c r="E44" t="s">
        <v>332</v>
      </c>
      <c r="F44" t="s">
        <v>332</v>
      </c>
    </row>
    <row r="45" spans="1:6" x14ac:dyDescent="0.25">
      <c r="A45">
        <v>1792</v>
      </c>
      <c r="B45" s="18">
        <v>2229343</v>
      </c>
      <c r="C45" s="18">
        <v>81063</v>
      </c>
      <c r="D45" s="18">
        <v>52958</v>
      </c>
      <c r="E45" t="s">
        <v>332</v>
      </c>
      <c r="F45" t="s">
        <v>332</v>
      </c>
    </row>
    <row r="46" spans="1:6" x14ac:dyDescent="0.25">
      <c r="A46">
        <v>1793</v>
      </c>
      <c r="B46" s="18">
        <v>2250919</v>
      </c>
      <c r="C46" s="18">
        <v>77033</v>
      </c>
      <c r="D46" s="18">
        <v>54376</v>
      </c>
      <c r="E46" t="s">
        <v>332</v>
      </c>
      <c r="F46" t="s">
        <v>332</v>
      </c>
    </row>
    <row r="47" spans="1:6" x14ac:dyDescent="0.25">
      <c r="A47">
        <v>1794</v>
      </c>
      <c r="B47" s="18">
        <v>2272890</v>
      </c>
      <c r="C47" s="18">
        <v>76429</v>
      </c>
      <c r="D47" s="18">
        <v>53377</v>
      </c>
      <c r="E47" t="s">
        <v>332</v>
      </c>
      <c r="F47" t="s">
        <v>332</v>
      </c>
    </row>
    <row r="48" spans="1:6" x14ac:dyDescent="0.25">
      <c r="A48">
        <v>1795</v>
      </c>
      <c r="B48" s="18">
        <v>2281137</v>
      </c>
      <c r="C48" s="18">
        <v>72947</v>
      </c>
      <c r="D48" s="18">
        <v>63619</v>
      </c>
      <c r="E48" t="s">
        <v>332</v>
      </c>
      <c r="F48" t="s">
        <v>332</v>
      </c>
    </row>
    <row r="49" spans="1:6" x14ac:dyDescent="0.25">
      <c r="A49">
        <v>1796</v>
      </c>
      <c r="B49" s="18">
        <v>2300793</v>
      </c>
      <c r="C49" s="18">
        <v>79446</v>
      </c>
      <c r="D49" s="18">
        <v>56474</v>
      </c>
      <c r="E49" t="s">
        <v>332</v>
      </c>
      <c r="F49" t="s">
        <v>332</v>
      </c>
    </row>
    <row r="50" spans="1:6" x14ac:dyDescent="0.25">
      <c r="A50">
        <v>1797</v>
      </c>
      <c r="B50" s="18">
        <v>2322814</v>
      </c>
      <c r="C50" s="18">
        <v>80374</v>
      </c>
      <c r="D50" s="18">
        <v>55036</v>
      </c>
      <c r="E50" t="s">
        <v>332</v>
      </c>
      <c r="F50" t="s">
        <v>332</v>
      </c>
    </row>
    <row r="51" spans="1:6" x14ac:dyDescent="0.25">
      <c r="A51">
        <v>1798</v>
      </c>
      <c r="B51" s="18">
        <v>2344228</v>
      </c>
      <c r="C51" s="18">
        <v>78593</v>
      </c>
      <c r="D51" s="18">
        <v>53862</v>
      </c>
      <c r="E51" t="s">
        <v>332</v>
      </c>
      <c r="F51" t="s">
        <v>332</v>
      </c>
    </row>
    <row r="52" spans="1:6" x14ac:dyDescent="0.25">
      <c r="A52">
        <v>1799</v>
      </c>
      <c r="B52" s="18">
        <v>2356993</v>
      </c>
      <c r="C52" s="18">
        <v>75274</v>
      </c>
      <c r="D52" s="18">
        <v>59192</v>
      </c>
      <c r="E52" t="s">
        <v>332</v>
      </c>
      <c r="F52" t="s">
        <v>332</v>
      </c>
    </row>
    <row r="53" spans="1:6" x14ac:dyDescent="0.25">
      <c r="A53">
        <v>1800</v>
      </c>
      <c r="B53" s="18">
        <v>2347303</v>
      </c>
      <c r="C53" s="18">
        <v>67555</v>
      </c>
      <c r="D53" s="18">
        <v>73928</v>
      </c>
      <c r="E53" t="s">
        <v>332</v>
      </c>
      <c r="F53" t="s">
        <v>332</v>
      </c>
    </row>
    <row r="54" spans="1:6" x14ac:dyDescent="0.25">
      <c r="A54">
        <v>1801</v>
      </c>
      <c r="B54" s="18">
        <v>2354952</v>
      </c>
      <c r="C54" s="18">
        <v>70629</v>
      </c>
      <c r="D54" s="18">
        <v>61317</v>
      </c>
      <c r="E54" t="s">
        <v>332</v>
      </c>
      <c r="F54" t="s">
        <v>332</v>
      </c>
    </row>
    <row r="55" spans="1:6" x14ac:dyDescent="0.25">
      <c r="A55">
        <v>1802</v>
      </c>
      <c r="B55" s="18">
        <v>2372216</v>
      </c>
      <c r="C55" s="18">
        <v>74963</v>
      </c>
      <c r="D55" s="18">
        <v>56035</v>
      </c>
      <c r="E55" t="s">
        <v>332</v>
      </c>
      <c r="F55" t="s">
        <v>332</v>
      </c>
    </row>
    <row r="56" spans="1:6" x14ac:dyDescent="0.25">
      <c r="A56">
        <v>1803</v>
      </c>
      <c r="B56" s="18">
        <v>2388619</v>
      </c>
      <c r="C56" s="18">
        <v>74644</v>
      </c>
      <c r="D56" s="18">
        <v>56577</v>
      </c>
      <c r="E56" t="s">
        <v>332</v>
      </c>
      <c r="F56" t="s">
        <v>332</v>
      </c>
    </row>
    <row r="57" spans="1:6" x14ac:dyDescent="0.25">
      <c r="A57">
        <v>1804</v>
      </c>
      <c r="B57" s="18">
        <v>2403814</v>
      </c>
      <c r="C57" s="18">
        <v>76443</v>
      </c>
      <c r="D57" s="18">
        <v>59584</v>
      </c>
      <c r="E57" t="s">
        <v>332</v>
      </c>
      <c r="F57" t="s">
        <v>332</v>
      </c>
    </row>
    <row r="58" spans="1:6" x14ac:dyDescent="0.25">
      <c r="A58">
        <v>1805</v>
      </c>
      <c r="B58" s="18">
        <v>2422039</v>
      </c>
      <c r="C58" s="18">
        <v>76552</v>
      </c>
      <c r="D58" s="18">
        <v>56663</v>
      </c>
      <c r="E58" t="s">
        <v>332</v>
      </c>
      <c r="F58" t="s">
        <v>332</v>
      </c>
    </row>
    <row r="59" spans="1:6" x14ac:dyDescent="0.25">
      <c r="A59">
        <v>1806</v>
      </c>
      <c r="B59" s="18">
        <v>2428734</v>
      </c>
      <c r="C59" s="18">
        <v>74581</v>
      </c>
      <c r="D59" s="18">
        <v>66728</v>
      </c>
      <c r="E59" t="s">
        <v>332</v>
      </c>
      <c r="F59" t="s">
        <v>332</v>
      </c>
    </row>
    <row r="60" spans="1:6" x14ac:dyDescent="0.25">
      <c r="A60">
        <v>1807</v>
      </c>
      <c r="B60" s="18">
        <v>2439599</v>
      </c>
      <c r="C60" s="18">
        <v>75842</v>
      </c>
      <c r="D60" s="18">
        <v>63818</v>
      </c>
      <c r="E60" t="s">
        <v>332</v>
      </c>
      <c r="F60" t="s">
        <v>332</v>
      </c>
    </row>
    <row r="61" spans="1:6" x14ac:dyDescent="0.25">
      <c r="A61">
        <v>1808</v>
      </c>
      <c r="B61" s="18">
        <v>2427592</v>
      </c>
      <c r="C61" s="18">
        <v>73963</v>
      </c>
      <c r="D61" s="18">
        <v>84811</v>
      </c>
      <c r="E61" t="s">
        <v>332</v>
      </c>
      <c r="F61" t="s">
        <v>332</v>
      </c>
    </row>
    <row r="62" spans="1:6" x14ac:dyDescent="0.25">
      <c r="A62">
        <v>1809</v>
      </c>
      <c r="B62" s="18">
        <v>2394101</v>
      </c>
      <c r="C62" s="18">
        <v>64300</v>
      </c>
      <c r="D62" s="18">
        <v>96532</v>
      </c>
      <c r="E62" t="s">
        <v>332</v>
      </c>
      <c r="F62" t="s">
        <v>332</v>
      </c>
    </row>
    <row r="63" spans="1:6" x14ac:dyDescent="0.25">
      <c r="A63">
        <v>1810</v>
      </c>
      <c r="B63" s="18">
        <v>2396351</v>
      </c>
      <c r="C63" s="18">
        <v>78916</v>
      </c>
      <c r="D63" s="18">
        <v>75607</v>
      </c>
      <c r="E63" t="s">
        <v>332</v>
      </c>
      <c r="F63" t="s">
        <v>332</v>
      </c>
    </row>
    <row r="64" spans="1:6" x14ac:dyDescent="0.25">
      <c r="A64">
        <v>1811</v>
      </c>
      <c r="B64" s="18">
        <v>2411382</v>
      </c>
      <c r="C64" s="18">
        <v>84862</v>
      </c>
      <c r="D64" s="18">
        <v>69246</v>
      </c>
      <c r="E64" t="s">
        <v>332</v>
      </c>
      <c r="F64" t="s">
        <v>332</v>
      </c>
    </row>
    <row r="65" spans="1:6" x14ac:dyDescent="0.25">
      <c r="A65">
        <v>1812</v>
      </c>
      <c r="B65" s="18">
        <v>2418780</v>
      </c>
      <c r="C65" s="18">
        <v>81079</v>
      </c>
      <c r="D65" s="18">
        <v>73095</v>
      </c>
      <c r="E65" t="s">
        <v>332</v>
      </c>
      <c r="F65" t="s">
        <v>332</v>
      </c>
    </row>
    <row r="66" spans="1:6" x14ac:dyDescent="0.25">
      <c r="A66">
        <v>1813</v>
      </c>
      <c r="B66" s="18">
        <v>2423949</v>
      </c>
      <c r="C66" s="18">
        <v>72021</v>
      </c>
      <c r="D66" s="18">
        <v>66266</v>
      </c>
      <c r="E66" t="s">
        <v>332</v>
      </c>
      <c r="F66" t="s">
        <v>332</v>
      </c>
    </row>
    <row r="67" spans="1:6" x14ac:dyDescent="0.25">
      <c r="A67">
        <v>1814</v>
      </c>
      <c r="B67" s="18">
        <v>2438241</v>
      </c>
      <c r="C67" s="18">
        <v>75837</v>
      </c>
      <c r="D67" s="18">
        <v>60959</v>
      </c>
      <c r="E67" t="s">
        <v>332</v>
      </c>
      <c r="F67" t="s">
        <v>332</v>
      </c>
    </row>
    <row r="68" spans="1:6" x14ac:dyDescent="0.25">
      <c r="A68">
        <v>1815</v>
      </c>
      <c r="B68" s="18">
        <v>2465066</v>
      </c>
      <c r="C68" s="18">
        <v>85239</v>
      </c>
      <c r="D68" s="18">
        <v>57829</v>
      </c>
      <c r="E68" t="s">
        <v>332</v>
      </c>
      <c r="F68" t="s">
        <v>332</v>
      </c>
    </row>
    <row r="69" spans="1:6" x14ac:dyDescent="0.25">
      <c r="A69">
        <v>1816</v>
      </c>
      <c r="B69" s="18">
        <v>2497484</v>
      </c>
      <c r="C69" s="18">
        <v>87644</v>
      </c>
      <c r="D69" s="18">
        <v>56225</v>
      </c>
      <c r="E69" t="s">
        <v>332</v>
      </c>
      <c r="F69" t="s">
        <v>332</v>
      </c>
    </row>
    <row r="70" spans="1:6" x14ac:dyDescent="0.25">
      <c r="A70">
        <v>1817</v>
      </c>
      <c r="B70" s="18">
        <v>2521442</v>
      </c>
      <c r="C70" s="18">
        <v>83821</v>
      </c>
      <c r="D70" s="18">
        <v>60863</v>
      </c>
      <c r="E70" t="s">
        <v>332</v>
      </c>
      <c r="F70" t="s">
        <v>332</v>
      </c>
    </row>
    <row r="71" spans="1:6" x14ac:dyDescent="0.25">
      <c r="A71">
        <v>1818</v>
      </c>
      <c r="B71" s="18">
        <v>2546411</v>
      </c>
      <c r="C71" s="18">
        <v>85714</v>
      </c>
      <c r="D71" s="18">
        <v>61745</v>
      </c>
      <c r="E71" t="s">
        <v>332</v>
      </c>
      <c r="F71" t="s">
        <v>332</v>
      </c>
    </row>
    <row r="72" spans="1:6" x14ac:dyDescent="0.25">
      <c r="A72">
        <v>1819</v>
      </c>
      <c r="B72" s="18">
        <v>2561780</v>
      </c>
      <c r="C72" s="18">
        <v>84250</v>
      </c>
      <c r="D72" s="18">
        <v>69881</v>
      </c>
      <c r="E72" t="s">
        <v>332</v>
      </c>
      <c r="F72" t="s">
        <v>332</v>
      </c>
    </row>
    <row r="73" spans="1:6" x14ac:dyDescent="0.25">
      <c r="A73">
        <v>1820</v>
      </c>
      <c r="B73" s="18">
        <v>2584690</v>
      </c>
      <c r="C73" s="18">
        <v>84841</v>
      </c>
      <c r="D73" s="18">
        <v>62930</v>
      </c>
      <c r="E73" t="s">
        <v>332</v>
      </c>
      <c r="F73" t="s">
        <v>332</v>
      </c>
    </row>
    <row r="74" spans="1:6" x14ac:dyDescent="0.25">
      <c r="A74">
        <v>1821</v>
      </c>
      <c r="B74" s="18">
        <v>2610870</v>
      </c>
      <c r="C74" s="18">
        <v>92072</v>
      </c>
      <c r="D74" s="18">
        <v>66416</v>
      </c>
      <c r="E74" t="s">
        <v>332</v>
      </c>
      <c r="F74" t="s">
        <v>332</v>
      </c>
    </row>
    <row r="75" spans="1:6" x14ac:dyDescent="0.25">
      <c r="A75">
        <v>1822</v>
      </c>
      <c r="B75" s="18">
        <v>2646314</v>
      </c>
      <c r="C75" s="18">
        <v>94309</v>
      </c>
      <c r="D75" s="18">
        <v>59390</v>
      </c>
      <c r="E75" t="s">
        <v>332</v>
      </c>
      <c r="F75" t="s">
        <v>332</v>
      </c>
    </row>
    <row r="76" spans="1:6" x14ac:dyDescent="0.25">
      <c r="A76">
        <v>1823</v>
      </c>
      <c r="B76" s="18">
        <v>2689031</v>
      </c>
      <c r="C76" s="18">
        <v>98259</v>
      </c>
      <c r="D76" s="18">
        <v>56067</v>
      </c>
      <c r="E76" t="s">
        <v>332</v>
      </c>
      <c r="F76" t="s">
        <v>332</v>
      </c>
    </row>
    <row r="77" spans="1:6" x14ac:dyDescent="0.25">
      <c r="A77">
        <v>1824</v>
      </c>
      <c r="B77" s="18">
        <v>2726877</v>
      </c>
      <c r="C77" s="18">
        <v>93577</v>
      </c>
      <c r="D77" s="18">
        <v>56256</v>
      </c>
      <c r="E77" t="s">
        <v>332</v>
      </c>
      <c r="F77" t="s">
        <v>332</v>
      </c>
    </row>
    <row r="78" spans="1:6" x14ac:dyDescent="0.25">
      <c r="A78">
        <v>1825</v>
      </c>
      <c r="B78" s="18">
        <v>2771252</v>
      </c>
      <c r="C78" s="18">
        <v>100315</v>
      </c>
      <c r="D78" s="18">
        <v>56465</v>
      </c>
      <c r="E78" t="s">
        <v>332</v>
      </c>
      <c r="F78" t="s">
        <v>332</v>
      </c>
    </row>
    <row r="79" spans="1:6" x14ac:dyDescent="0.25">
      <c r="A79">
        <v>1826</v>
      </c>
      <c r="B79" s="18">
        <v>2804926</v>
      </c>
      <c r="C79" s="18">
        <v>97125</v>
      </c>
      <c r="D79" s="18">
        <v>63027</v>
      </c>
      <c r="E79" t="s">
        <v>332</v>
      </c>
      <c r="F79" t="s">
        <v>332</v>
      </c>
    </row>
    <row r="80" spans="1:6" x14ac:dyDescent="0.25">
      <c r="A80">
        <v>1827</v>
      </c>
      <c r="B80" s="18">
        <v>2827719</v>
      </c>
      <c r="C80" s="18">
        <v>88138</v>
      </c>
      <c r="D80" s="18">
        <v>64920</v>
      </c>
      <c r="E80" t="s">
        <v>332</v>
      </c>
      <c r="F80" t="s">
        <v>332</v>
      </c>
    </row>
    <row r="81" spans="1:6" x14ac:dyDescent="0.25">
      <c r="A81">
        <v>1828</v>
      </c>
      <c r="B81" s="18">
        <v>2846788</v>
      </c>
      <c r="C81" s="18">
        <v>95354</v>
      </c>
      <c r="D81" s="18">
        <v>75860</v>
      </c>
      <c r="E81" t="s">
        <v>332</v>
      </c>
      <c r="F81" t="s">
        <v>332</v>
      </c>
    </row>
    <row r="82" spans="1:6" x14ac:dyDescent="0.25">
      <c r="A82">
        <v>1829</v>
      </c>
      <c r="B82" s="18">
        <v>2863132</v>
      </c>
      <c r="C82" s="18">
        <v>99488</v>
      </c>
      <c r="D82" s="18">
        <v>82719</v>
      </c>
      <c r="E82" t="s">
        <v>332</v>
      </c>
      <c r="F82" t="s">
        <v>332</v>
      </c>
    </row>
    <row r="83" spans="1:6" x14ac:dyDescent="0.25">
      <c r="A83">
        <v>1830</v>
      </c>
      <c r="B83" s="18">
        <v>2888082</v>
      </c>
      <c r="C83" s="18">
        <v>94626</v>
      </c>
      <c r="D83" s="18">
        <v>69251</v>
      </c>
      <c r="E83" t="s">
        <v>332</v>
      </c>
      <c r="F83" t="s">
        <v>332</v>
      </c>
    </row>
    <row r="84" spans="1:6" x14ac:dyDescent="0.25">
      <c r="A84">
        <v>1831</v>
      </c>
      <c r="B84" s="18">
        <v>2901039</v>
      </c>
      <c r="C84" s="18">
        <v>88253</v>
      </c>
      <c r="D84" s="18">
        <v>75274</v>
      </c>
      <c r="E84" t="s">
        <v>332</v>
      </c>
      <c r="F84" t="s">
        <v>332</v>
      </c>
    </row>
    <row r="85" spans="1:6" x14ac:dyDescent="0.25">
      <c r="A85">
        <v>1832</v>
      </c>
      <c r="B85" s="18">
        <v>2922801</v>
      </c>
      <c r="C85" s="18">
        <v>89862</v>
      </c>
      <c r="D85" s="18">
        <v>68078</v>
      </c>
      <c r="E85" t="s">
        <v>332</v>
      </c>
      <c r="F85" t="s">
        <v>332</v>
      </c>
    </row>
    <row r="86" spans="1:6" x14ac:dyDescent="0.25">
      <c r="A86">
        <v>1833</v>
      </c>
      <c r="B86" s="18">
        <v>2959141</v>
      </c>
      <c r="C86" s="18">
        <v>100309</v>
      </c>
      <c r="D86" s="18">
        <v>63947</v>
      </c>
      <c r="E86" t="s">
        <v>332</v>
      </c>
      <c r="F86" t="s">
        <v>332</v>
      </c>
    </row>
    <row r="87" spans="1:6" x14ac:dyDescent="0.25">
      <c r="A87">
        <v>1834</v>
      </c>
      <c r="B87" s="18">
        <v>2983055</v>
      </c>
      <c r="C87" s="18">
        <v>100231</v>
      </c>
      <c r="D87" s="18">
        <v>76294</v>
      </c>
      <c r="E87" t="s">
        <v>332</v>
      </c>
      <c r="F87" t="s">
        <v>332</v>
      </c>
    </row>
    <row r="88" spans="1:6" x14ac:dyDescent="0.25">
      <c r="A88">
        <v>1835</v>
      </c>
      <c r="B88" s="18">
        <v>3025439</v>
      </c>
      <c r="C88" s="18">
        <v>98144</v>
      </c>
      <c r="D88" s="18">
        <v>55738</v>
      </c>
      <c r="E88" t="s">
        <v>332</v>
      </c>
      <c r="F88" t="s">
        <v>332</v>
      </c>
    </row>
    <row r="89" spans="1:6" x14ac:dyDescent="0.25">
      <c r="A89">
        <v>1836</v>
      </c>
      <c r="B89" s="18">
        <v>3059356</v>
      </c>
      <c r="C89" s="18">
        <v>96857</v>
      </c>
      <c r="D89" s="18">
        <v>60763</v>
      </c>
      <c r="E89" t="s">
        <v>332</v>
      </c>
      <c r="F89" t="s">
        <v>332</v>
      </c>
    </row>
    <row r="90" spans="1:6" x14ac:dyDescent="0.25">
      <c r="A90">
        <v>1837</v>
      </c>
      <c r="B90" s="18">
        <v>3076184</v>
      </c>
      <c r="C90" s="18">
        <v>94616</v>
      </c>
      <c r="D90" s="18">
        <v>75611</v>
      </c>
      <c r="E90" t="s">
        <v>332</v>
      </c>
      <c r="F90" t="s">
        <v>332</v>
      </c>
    </row>
    <row r="91" spans="1:6" x14ac:dyDescent="0.25">
      <c r="A91">
        <v>1838</v>
      </c>
      <c r="B91" s="18">
        <v>3090262</v>
      </c>
      <c r="C91" s="18">
        <v>90565</v>
      </c>
      <c r="D91" s="18">
        <v>74309</v>
      </c>
      <c r="E91" t="s">
        <v>332</v>
      </c>
      <c r="F91" t="s">
        <v>332</v>
      </c>
    </row>
    <row r="92" spans="1:6" x14ac:dyDescent="0.25">
      <c r="A92">
        <v>1839</v>
      </c>
      <c r="B92" s="18">
        <v>3106459</v>
      </c>
      <c r="C92" s="18">
        <v>91363</v>
      </c>
      <c r="D92" s="18">
        <v>72988</v>
      </c>
      <c r="E92" t="s">
        <v>332</v>
      </c>
      <c r="F92" t="s">
        <v>332</v>
      </c>
    </row>
    <row r="93" spans="1:6" x14ac:dyDescent="0.25">
      <c r="A93">
        <v>1840</v>
      </c>
      <c r="B93" s="18">
        <v>3138887</v>
      </c>
      <c r="C93" s="18">
        <v>98160</v>
      </c>
      <c r="D93" s="18">
        <v>63555</v>
      </c>
      <c r="E93" t="s">
        <v>332</v>
      </c>
      <c r="F93" t="s">
        <v>332</v>
      </c>
    </row>
    <row r="94" spans="1:6" x14ac:dyDescent="0.25">
      <c r="A94">
        <v>1841</v>
      </c>
      <c r="B94" s="18">
        <v>3173160</v>
      </c>
      <c r="C94" s="18">
        <v>95734</v>
      </c>
      <c r="D94" s="18">
        <v>61279</v>
      </c>
      <c r="E94" t="s">
        <v>332</v>
      </c>
      <c r="F94" t="s">
        <v>332</v>
      </c>
    </row>
    <row r="95" spans="1:6" x14ac:dyDescent="0.25">
      <c r="A95">
        <v>1842</v>
      </c>
      <c r="B95" s="18">
        <v>3206776</v>
      </c>
      <c r="C95" s="18">
        <v>100976</v>
      </c>
      <c r="D95" s="18">
        <v>67177</v>
      </c>
      <c r="E95" t="s">
        <v>332</v>
      </c>
      <c r="F95" t="s">
        <v>332</v>
      </c>
    </row>
    <row r="96" spans="1:6" x14ac:dyDescent="0.25">
      <c r="A96">
        <v>1843</v>
      </c>
      <c r="B96" s="18">
        <v>3236632</v>
      </c>
      <c r="C96" s="18">
        <v>99154</v>
      </c>
      <c r="D96" s="18">
        <v>69115</v>
      </c>
      <c r="E96" t="s">
        <v>332</v>
      </c>
      <c r="F96" t="s">
        <v>332</v>
      </c>
    </row>
    <row r="97" spans="1:6" x14ac:dyDescent="0.25">
      <c r="A97">
        <v>1844</v>
      </c>
      <c r="B97" s="18">
        <v>3275133</v>
      </c>
      <c r="C97" s="18">
        <v>104693</v>
      </c>
      <c r="D97" s="18">
        <v>66009</v>
      </c>
      <c r="E97" t="s">
        <v>332</v>
      </c>
      <c r="F97" t="s">
        <v>332</v>
      </c>
    </row>
    <row r="98" spans="1:6" x14ac:dyDescent="0.25">
      <c r="A98">
        <v>1845</v>
      </c>
      <c r="B98" s="18">
        <v>3316536</v>
      </c>
      <c r="C98" s="18">
        <v>103660</v>
      </c>
      <c r="D98" s="18">
        <v>62074</v>
      </c>
      <c r="E98" t="s">
        <v>332</v>
      </c>
      <c r="F98" t="s">
        <v>332</v>
      </c>
    </row>
    <row r="99" spans="1:6" x14ac:dyDescent="0.25">
      <c r="A99">
        <v>1846</v>
      </c>
      <c r="B99" s="18">
        <v>3342927</v>
      </c>
      <c r="C99" s="18">
        <v>99703</v>
      </c>
      <c r="D99" s="18">
        <v>72683</v>
      </c>
      <c r="E99" t="s">
        <v>332</v>
      </c>
      <c r="F99" t="s">
        <v>332</v>
      </c>
    </row>
    <row r="100" spans="1:6" x14ac:dyDescent="0.25">
      <c r="A100">
        <v>1847</v>
      </c>
      <c r="B100" s="18">
        <v>3362072</v>
      </c>
      <c r="C100" s="18">
        <v>99179</v>
      </c>
      <c r="D100" s="18">
        <v>79405</v>
      </c>
      <c r="E100" t="s">
        <v>332</v>
      </c>
      <c r="F100" t="s">
        <v>332</v>
      </c>
    </row>
    <row r="101" spans="1:6" x14ac:dyDescent="0.25">
      <c r="A101">
        <v>1848</v>
      </c>
      <c r="B101" s="18">
        <v>3397454</v>
      </c>
      <c r="C101" s="18">
        <v>102524</v>
      </c>
      <c r="D101" s="18">
        <v>66513</v>
      </c>
      <c r="E101" t="s">
        <v>332</v>
      </c>
      <c r="F101" t="s">
        <v>332</v>
      </c>
    </row>
    <row r="102" spans="1:6" x14ac:dyDescent="0.25">
      <c r="A102">
        <v>1849</v>
      </c>
      <c r="B102" s="18">
        <v>3441286</v>
      </c>
      <c r="C102" s="18">
        <v>112304</v>
      </c>
      <c r="D102" s="18">
        <v>67842</v>
      </c>
      <c r="E102" t="s">
        <v>332</v>
      </c>
      <c r="F102" t="s">
        <v>332</v>
      </c>
    </row>
    <row r="103" spans="1:6" x14ac:dyDescent="0.25">
      <c r="A103">
        <v>1850</v>
      </c>
      <c r="B103" s="18">
        <v>3482541</v>
      </c>
      <c r="C103" s="18">
        <v>110399</v>
      </c>
      <c r="D103" s="18">
        <v>68514</v>
      </c>
      <c r="E103" t="s">
        <v>332</v>
      </c>
      <c r="F103" t="s">
        <v>332</v>
      </c>
    </row>
    <row r="104" spans="1:6" x14ac:dyDescent="0.25">
      <c r="A104">
        <v>1851</v>
      </c>
      <c r="B104" s="18">
        <v>3516647</v>
      </c>
      <c r="C104" s="18">
        <v>111065</v>
      </c>
      <c r="D104" s="18">
        <v>72506</v>
      </c>
      <c r="E104" t="s">
        <v>332</v>
      </c>
      <c r="F104" s="18">
        <v>1102</v>
      </c>
    </row>
    <row r="105" spans="1:6" x14ac:dyDescent="0.25">
      <c r="A105">
        <v>1852</v>
      </c>
      <c r="B105" s="18">
        <v>3540409</v>
      </c>
      <c r="C105" s="18">
        <v>108305</v>
      </c>
      <c r="D105" s="18">
        <v>80090</v>
      </c>
      <c r="E105" t="s">
        <v>332</v>
      </c>
      <c r="F105" s="18">
        <v>3314</v>
      </c>
    </row>
    <row r="106" spans="1:6" x14ac:dyDescent="0.25">
      <c r="A106">
        <v>1853</v>
      </c>
      <c r="B106" s="18">
        <v>3563316</v>
      </c>
      <c r="C106" s="18">
        <v>111407</v>
      </c>
      <c r="D106" s="18">
        <v>84047</v>
      </c>
      <c r="E106" t="s">
        <v>332</v>
      </c>
      <c r="F106" s="18">
        <v>2998</v>
      </c>
    </row>
    <row r="107" spans="1:6" x14ac:dyDescent="0.25">
      <c r="A107">
        <v>1854</v>
      </c>
      <c r="B107" s="18">
        <v>3608124</v>
      </c>
      <c r="C107" s="18">
        <v>120107</v>
      </c>
      <c r="D107" s="18">
        <v>70846</v>
      </c>
      <c r="E107" t="s">
        <v>332</v>
      </c>
      <c r="F107" s="18">
        <v>4243</v>
      </c>
    </row>
    <row r="108" spans="1:6" x14ac:dyDescent="0.25">
      <c r="A108">
        <v>1855</v>
      </c>
      <c r="B108" s="18">
        <v>3641011</v>
      </c>
      <c r="C108" s="18">
        <v>115072</v>
      </c>
      <c r="D108" s="18">
        <v>77734</v>
      </c>
      <c r="E108" t="s">
        <v>332</v>
      </c>
      <c r="F108" s="18">
        <v>1087</v>
      </c>
    </row>
    <row r="109" spans="1:6" x14ac:dyDescent="0.25">
      <c r="A109">
        <v>1856</v>
      </c>
      <c r="B109" s="18">
        <v>3672988</v>
      </c>
      <c r="C109" s="18">
        <v>115082</v>
      </c>
      <c r="D109" s="18">
        <v>79618</v>
      </c>
      <c r="E109" t="s">
        <v>332</v>
      </c>
      <c r="F109" s="18">
        <v>1130</v>
      </c>
    </row>
    <row r="110" spans="1:6" x14ac:dyDescent="0.25">
      <c r="A110">
        <v>1857</v>
      </c>
      <c r="B110" s="18">
        <v>3687601</v>
      </c>
      <c r="C110" s="18">
        <v>119349</v>
      </c>
      <c r="D110" s="18">
        <v>101491</v>
      </c>
      <c r="E110" t="s">
        <v>332</v>
      </c>
      <c r="F110" s="18">
        <v>1831</v>
      </c>
    </row>
    <row r="111" spans="1:6" x14ac:dyDescent="0.25">
      <c r="A111">
        <v>1858</v>
      </c>
      <c r="B111" s="18">
        <v>3734240</v>
      </c>
      <c r="C111" s="18">
        <v>129039</v>
      </c>
      <c r="D111" s="18">
        <v>80498</v>
      </c>
      <c r="E111" t="s">
        <v>332</v>
      </c>
      <c r="F111">
        <v>571</v>
      </c>
    </row>
    <row r="112" spans="1:6" x14ac:dyDescent="0.25">
      <c r="A112">
        <v>1859</v>
      </c>
      <c r="B112" s="18">
        <v>3787735</v>
      </c>
      <c r="C112" s="18">
        <v>131605</v>
      </c>
      <c r="D112" s="18">
        <v>75720</v>
      </c>
      <c r="E112" t="s">
        <v>332</v>
      </c>
      <c r="F112">
        <v>276</v>
      </c>
    </row>
    <row r="113" spans="1:6" x14ac:dyDescent="0.25">
      <c r="A113">
        <v>1860</v>
      </c>
      <c r="B113" s="18">
        <v>3859728</v>
      </c>
      <c r="C113" s="18">
        <v>133162</v>
      </c>
      <c r="D113" s="18">
        <v>67502</v>
      </c>
      <c r="E113" t="s">
        <v>332</v>
      </c>
      <c r="F113">
        <v>348</v>
      </c>
    </row>
    <row r="114" spans="1:6" x14ac:dyDescent="0.25">
      <c r="A114">
        <v>1861</v>
      </c>
      <c r="B114" s="18">
        <v>3917339</v>
      </c>
      <c r="C114" s="18">
        <v>126634</v>
      </c>
      <c r="D114" s="18">
        <v>71829</v>
      </c>
      <c r="E114" t="s">
        <v>332</v>
      </c>
      <c r="F114" s="18">
        <v>2286</v>
      </c>
    </row>
    <row r="115" spans="1:6" x14ac:dyDescent="0.25">
      <c r="A115">
        <v>1862</v>
      </c>
      <c r="B115" s="18">
        <v>3965899</v>
      </c>
      <c r="C115" s="18">
        <v>131584</v>
      </c>
      <c r="D115" s="18">
        <v>84350</v>
      </c>
      <c r="E115" t="s">
        <v>332</v>
      </c>
      <c r="F115" s="18">
        <v>2535</v>
      </c>
    </row>
    <row r="116" spans="1:6" x14ac:dyDescent="0.25">
      <c r="A116">
        <v>1863</v>
      </c>
      <c r="B116" s="18">
        <v>4022564</v>
      </c>
      <c r="C116" s="18">
        <v>134279</v>
      </c>
      <c r="D116" s="18">
        <v>77227</v>
      </c>
      <c r="E116" t="s">
        <v>332</v>
      </c>
      <c r="F116" s="18">
        <v>3127</v>
      </c>
    </row>
    <row r="117" spans="1:6" x14ac:dyDescent="0.25">
      <c r="A117">
        <v>1864</v>
      </c>
      <c r="B117" s="18">
        <v>4070061</v>
      </c>
      <c r="C117" s="18">
        <v>136004</v>
      </c>
      <c r="D117" s="18">
        <v>81937</v>
      </c>
      <c r="E117" t="s">
        <v>332</v>
      </c>
      <c r="F117" s="18">
        <v>5177</v>
      </c>
    </row>
    <row r="118" spans="1:6" x14ac:dyDescent="0.25">
      <c r="A118">
        <v>1865</v>
      </c>
      <c r="B118" s="18">
        <v>4114141</v>
      </c>
      <c r="C118" s="18">
        <v>134281</v>
      </c>
      <c r="D118" s="18">
        <v>79216</v>
      </c>
      <c r="E118" t="s">
        <v>332</v>
      </c>
      <c r="F118" s="18">
        <v>6691</v>
      </c>
    </row>
    <row r="119" spans="1:6" x14ac:dyDescent="0.25">
      <c r="A119">
        <v>1866</v>
      </c>
      <c r="B119" s="18">
        <v>4160677</v>
      </c>
      <c r="C119" s="18">
        <v>136989</v>
      </c>
      <c r="D119" s="18">
        <v>82666</v>
      </c>
      <c r="E119" t="s">
        <v>332</v>
      </c>
      <c r="F119" s="18">
        <v>7206</v>
      </c>
    </row>
    <row r="120" spans="1:6" x14ac:dyDescent="0.25">
      <c r="A120">
        <v>1867</v>
      </c>
      <c r="B120" s="18">
        <v>4195681</v>
      </c>
      <c r="C120" s="18">
        <v>128832</v>
      </c>
      <c r="D120" s="18">
        <v>82072</v>
      </c>
      <c r="E120" t="s">
        <v>332</v>
      </c>
      <c r="F120" s="18">
        <v>9334</v>
      </c>
    </row>
    <row r="121" spans="1:6" x14ac:dyDescent="0.25">
      <c r="A121">
        <v>1868</v>
      </c>
      <c r="B121" s="18">
        <v>4173080</v>
      </c>
      <c r="C121" s="18">
        <v>114955</v>
      </c>
      <c r="D121" s="18">
        <v>87807</v>
      </c>
      <c r="E121" t="s">
        <v>332</v>
      </c>
      <c r="F121" s="18">
        <v>27024</v>
      </c>
    </row>
    <row r="122" spans="1:6" x14ac:dyDescent="0.25">
      <c r="A122">
        <v>1869</v>
      </c>
      <c r="B122" s="18">
        <v>4158757</v>
      </c>
      <c r="C122" s="18">
        <v>117677</v>
      </c>
      <c r="D122" s="18">
        <v>92775</v>
      </c>
      <c r="E122" t="s">
        <v>332</v>
      </c>
      <c r="F122" s="18">
        <v>39064</v>
      </c>
    </row>
    <row r="123" spans="1:6" x14ac:dyDescent="0.25">
      <c r="A123">
        <v>1870</v>
      </c>
      <c r="B123" s="18">
        <v>4168525</v>
      </c>
      <c r="C123" s="18">
        <v>119838</v>
      </c>
      <c r="D123" s="18">
        <v>82449</v>
      </c>
      <c r="E123" t="s">
        <v>332</v>
      </c>
      <c r="F123" s="18">
        <v>20003</v>
      </c>
    </row>
    <row r="124" spans="1:6" x14ac:dyDescent="0.25">
      <c r="A124">
        <v>1871</v>
      </c>
      <c r="B124" s="18">
        <v>4204177</v>
      </c>
      <c r="C124" s="18">
        <v>127333</v>
      </c>
      <c r="D124" s="18">
        <v>72046</v>
      </c>
      <c r="E124" t="s">
        <v>332</v>
      </c>
      <c r="F124" s="18">
        <v>17450</v>
      </c>
    </row>
    <row r="125" spans="1:6" x14ac:dyDescent="0.25">
      <c r="A125">
        <v>1872</v>
      </c>
      <c r="B125" s="18">
        <v>4250412</v>
      </c>
      <c r="C125" s="18">
        <v>126983</v>
      </c>
      <c r="D125" s="18">
        <v>68802</v>
      </c>
      <c r="E125" t="s">
        <v>332</v>
      </c>
      <c r="F125" s="18">
        <v>15915</v>
      </c>
    </row>
    <row r="126" spans="1:6" x14ac:dyDescent="0.25">
      <c r="A126">
        <v>1873</v>
      </c>
      <c r="B126" s="18">
        <v>4297972</v>
      </c>
      <c r="C126" s="18">
        <v>131643</v>
      </c>
      <c r="D126" s="18">
        <v>73525</v>
      </c>
      <c r="E126" t="s">
        <v>332</v>
      </c>
      <c r="F126" s="18">
        <v>13580</v>
      </c>
    </row>
    <row r="127" spans="1:6" x14ac:dyDescent="0.25">
      <c r="A127">
        <v>1874</v>
      </c>
      <c r="B127" s="18">
        <v>4341559</v>
      </c>
      <c r="C127" s="18">
        <v>133249</v>
      </c>
      <c r="D127" s="18">
        <v>87760</v>
      </c>
      <c r="E127" t="s">
        <v>332</v>
      </c>
      <c r="F127" s="18">
        <v>7791</v>
      </c>
    </row>
    <row r="128" spans="1:6" x14ac:dyDescent="0.25">
      <c r="A128">
        <v>1875</v>
      </c>
      <c r="B128" s="18">
        <v>4383291</v>
      </c>
      <c r="C128" s="18">
        <v>135958</v>
      </c>
      <c r="D128" s="18">
        <v>88439</v>
      </c>
      <c r="E128" s="18">
        <v>2805</v>
      </c>
      <c r="F128" s="18">
        <v>9727</v>
      </c>
    </row>
    <row r="129" spans="1:6" x14ac:dyDescent="0.25">
      <c r="A129">
        <v>1876</v>
      </c>
      <c r="B129" s="18">
        <v>4429713</v>
      </c>
      <c r="C129" s="18">
        <v>135890</v>
      </c>
      <c r="D129" s="18">
        <v>86334</v>
      </c>
      <c r="E129" s="18">
        <v>3212</v>
      </c>
      <c r="F129" s="18">
        <v>9418</v>
      </c>
    </row>
    <row r="130" spans="1:6" x14ac:dyDescent="0.25">
      <c r="A130">
        <v>1877</v>
      </c>
      <c r="B130" s="18">
        <v>4484542</v>
      </c>
      <c r="C130" s="18">
        <v>138476</v>
      </c>
      <c r="D130" s="18">
        <v>83175</v>
      </c>
      <c r="E130" s="18">
        <v>3288</v>
      </c>
      <c r="F130" s="18">
        <v>7610</v>
      </c>
    </row>
    <row r="131" spans="1:6" x14ac:dyDescent="0.25">
      <c r="A131">
        <v>1878</v>
      </c>
      <c r="B131" s="18">
        <v>4531863</v>
      </c>
      <c r="C131" s="18">
        <v>134464</v>
      </c>
      <c r="D131" s="18">
        <v>81418</v>
      </c>
      <c r="E131" s="18">
        <v>2841</v>
      </c>
      <c r="F131" s="18">
        <v>9032</v>
      </c>
    </row>
    <row r="132" spans="1:6" x14ac:dyDescent="0.25">
      <c r="A132">
        <v>1879</v>
      </c>
      <c r="B132" s="18">
        <v>4578901</v>
      </c>
      <c r="C132" s="18">
        <v>139043</v>
      </c>
      <c r="D132" s="18">
        <v>77152</v>
      </c>
      <c r="E132" s="18">
        <v>2592</v>
      </c>
      <c r="F132" s="18">
        <v>17637</v>
      </c>
    </row>
    <row r="133" spans="1:6" x14ac:dyDescent="0.25">
      <c r="A133">
        <v>1880</v>
      </c>
      <c r="B133" s="18">
        <v>4565668</v>
      </c>
      <c r="C133" s="18">
        <v>134262</v>
      </c>
      <c r="D133" s="18">
        <v>82753</v>
      </c>
      <c r="E133" s="18">
        <v>3009</v>
      </c>
      <c r="F133" s="18">
        <v>42109</v>
      </c>
    </row>
    <row r="134" spans="1:6" x14ac:dyDescent="0.25">
      <c r="A134">
        <v>1881</v>
      </c>
      <c r="B134" s="18">
        <v>4572245</v>
      </c>
      <c r="C134" s="18">
        <v>132804</v>
      </c>
      <c r="D134" s="18">
        <v>80800</v>
      </c>
      <c r="E134" s="18">
        <v>2957</v>
      </c>
      <c r="F134" s="18">
        <v>45992</v>
      </c>
    </row>
    <row r="135" spans="1:6" x14ac:dyDescent="0.25">
      <c r="A135">
        <v>1882</v>
      </c>
      <c r="B135" s="18">
        <v>4579115</v>
      </c>
      <c r="C135" s="18">
        <v>134300</v>
      </c>
      <c r="D135" s="18">
        <v>79406</v>
      </c>
      <c r="E135" s="18">
        <v>3567</v>
      </c>
      <c r="F135" s="18">
        <v>50178</v>
      </c>
    </row>
    <row r="136" spans="1:6" x14ac:dyDescent="0.25">
      <c r="A136">
        <v>1883</v>
      </c>
      <c r="B136" s="18">
        <v>4603595</v>
      </c>
      <c r="C136" s="18">
        <v>132875</v>
      </c>
      <c r="D136" s="18">
        <v>79487</v>
      </c>
      <c r="E136" s="18">
        <v>4153</v>
      </c>
      <c r="F136" s="18">
        <v>31605</v>
      </c>
    </row>
    <row r="137" spans="1:6" x14ac:dyDescent="0.25">
      <c r="A137">
        <v>1884</v>
      </c>
      <c r="B137" s="18">
        <v>4644448</v>
      </c>
      <c r="C137" s="18">
        <v>138745</v>
      </c>
      <c r="D137" s="18">
        <v>81077</v>
      </c>
      <c r="E137" s="18">
        <v>4911</v>
      </c>
      <c r="F137" s="18">
        <v>23560</v>
      </c>
    </row>
    <row r="138" spans="1:6" x14ac:dyDescent="0.25">
      <c r="A138">
        <v>1885</v>
      </c>
      <c r="B138" s="18">
        <v>4682769</v>
      </c>
      <c r="C138" s="18">
        <v>137308</v>
      </c>
      <c r="D138" s="18">
        <v>82781</v>
      </c>
      <c r="E138" s="18">
        <v>5792</v>
      </c>
      <c r="F138" s="18">
        <v>23493</v>
      </c>
    </row>
    <row r="139" spans="1:6" x14ac:dyDescent="0.25">
      <c r="A139">
        <v>1886</v>
      </c>
      <c r="B139" s="18">
        <v>4717189</v>
      </c>
      <c r="C139" s="18">
        <v>139882</v>
      </c>
      <c r="D139" s="18">
        <v>78045</v>
      </c>
      <c r="E139" s="18">
        <v>5224</v>
      </c>
      <c r="F139" s="18">
        <v>32889</v>
      </c>
    </row>
    <row r="140" spans="1:6" x14ac:dyDescent="0.25">
      <c r="A140">
        <v>1887</v>
      </c>
      <c r="B140" s="18">
        <v>4734901</v>
      </c>
      <c r="C140" s="18">
        <v>140169</v>
      </c>
      <c r="D140" s="18">
        <v>76227</v>
      </c>
      <c r="E140" s="18">
        <v>4642</v>
      </c>
      <c r="F140" s="18">
        <v>50786</v>
      </c>
    </row>
    <row r="141" spans="1:6" x14ac:dyDescent="0.25">
      <c r="A141">
        <v>1888</v>
      </c>
      <c r="B141" s="18">
        <v>4748257</v>
      </c>
      <c r="C141" s="18">
        <v>136451</v>
      </c>
      <c r="D141" s="18">
        <v>75831</v>
      </c>
      <c r="E141" s="18">
        <v>4821</v>
      </c>
      <c r="F141" s="18">
        <v>50323</v>
      </c>
    </row>
    <row r="142" spans="1:6" x14ac:dyDescent="0.25">
      <c r="A142">
        <v>1889</v>
      </c>
      <c r="B142" s="18">
        <v>4774409</v>
      </c>
      <c r="C142" s="18">
        <v>132069</v>
      </c>
      <c r="D142" s="18">
        <v>76124</v>
      </c>
      <c r="E142" s="18">
        <v>5504</v>
      </c>
      <c r="F142" s="18">
        <v>33363</v>
      </c>
    </row>
    <row r="143" spans="1:6" x14ac:dyDescent="0.25">
      <c r="A143">
        <v>1890</v>
      </c>
      <c r="B143" s="18">
        <v>4784981</v>
      </c>
      <c r="C143" s="18">
        <v>133597</v>
      </c>
      <c r="D143" s="18">
        <v>81824</v>
      </c>
      <c r="E143" s="18">
        <v>6030</v>
      </c>
      <c r="F143" s="18">
        <v>34212</v>
      </c>
    </row>
    <row r="144" spans="1:6" x14ac:dyDescent="0.25">
      <c r="A144">
        <v>1891</v>
      </c>
      <c r="B144" s="18">
        <v>4802751</v>
      </c>
      <c r="C144" s="18">
        <v>135516</v>
      </c>
      <c r="D144" s="18">
        <v>80603</v>
      </c>
      <c r="E144" s="18">
        <v>6114</v>
      </c>
      <c r="F144" s="18">
        <v>42776</v>
      </c>
    </row>
    <row r="145" spans="1:6" x14ac:dyDescent="0.25">
      <c r="A145">
        <v>1892</v>
      </c>
      <c r="B145" s="18">
        <v>4806865</v>
      </c>
      <c r="C145" s="18">
        <v>129622</v>
      </c>
      <c r="D145" s="18">
        <v>85894</v>
      </c>
      <c r="E145" s="18">
        <v>6511</v>
      </c>
      <c r="F145" s="18">
        <v>45504</v>
      </c>
    </row>
    <row r="146" spans="1:6" x14ac:dyDescent="0.25">
      <c r="A146">
        <v>1893</v>
      </c>
      <c r="B146" s="18">
        <v>4824150</v>
      </c>
      <c r="C146" s="18">
        <v>131729</v>
      </c>
      <c r="D146" s="18">
        <v>81027</v>
      </c>
      <c r="E146" s="18">
        <v>7377</v>
      </c>
      <c r="F146" s="18">
        <v>40869</v>
      </c>
    </row>
    <row r="147" spans="1:6" x14ac:dyDescent="0.25">
      <c r="A147">
        <v>1894</v>
      </c>
      <c r="B147" s="18">
        <v>4873183</v>
      </c>
      <c r="C147" s="18">
        <v>131409</v>
      </c>
      <c r="D147" s="18">
        <v>79444</v>
      </c>
      <c r="E147" s="18">
        <v>10425</v>
      </c>
      <c r="F147" s="18">
        <v>13358</v>
      </c>
    </row>
    <row r="148" spans="1:6" x14ac:dyDescent="0.25">
      <c r="A148">
        <v>1895</v>
      </c>
      <c r="B148" s="18">
        <v>4919260</v>
      </c>
      <c r="C148" s="18">
        <v>134599</v>
      </c>
      <c r="D148" s="18">
        <v>74368</v>
      </c>
      <c r="E148" s="18">
        <v>8528</v>
      </c>
      <c r="F148" s="18">
        <v>18955</v>
      </c>
    </row>
    <row r="149" spans="1:6" x14ac:dyDescent="0.25">
      <c r="A149">
        <v>1896</v>
      </c>
      <c r="B149" s="18">
        <v>4962568</v>
      </c>
      <c r="C149" s="18">
        <v>134308</v>
      </c>
      <c r="D149" s="18">
        <v>77259</v>
      </c>
      <c r="E149" s="18">
        <v>7807</v>
      </c>
      <c r="F149" s="18">
        <v>19551</v>
      </c>
    </row>
    <row r="150" spans="1:6" x14ac:dyDescent="0.25">
      <c r="A150">
        <v>1897</v>
      </c>
      <c r="B150" s="18">
        <v>5009632</v>
      </c>
      <c r="C150" s="18">
        <v>132999</v>
      </c>
      <c r="D150" s="18">
        <v>76558</v>
      </c>
      <c r="E150" s="18">
        <v>7861</v>
      </c>
      <c r="F150" s="18">
        <v>14559</v>
      </c>
    </row>
    <row r="151" spans="1:6" x14ac:dyDescent="0.25">
      <c r="A151">
        <v>1898</v>
      </c>
      <c r="B151" s="18">
        <v>5062918</v>
      </c>
      <c r="C151" s="18">
        <v>136523</v>
      </c>
      <c r="D151" s="18">
        <v>75949</v>
      </c>
      <c r="E151" s="18">
        <v>7974</v>
      </c>
      <c r="F151" s="18">
        <v>13663</v>
      </c>
    </row>
    <row r="152" spans="1:6" x14ac:dyDescent="0.25">
      <c r="A152">
        <v>1899</v>
      </c>
      <c r="B152" s="18">
        <v>5097402</v>
      </c>
      <c r="C152" s="18">
        <v>133882</v>
      </c>
      <c r="D152" s="18">
        <v>89678</v>
      </c>
      <c r="E152" s="18">
        <v>8196</v>
      </c>
      <c r="F152" s="18">
        <v>16876</v>
      </c>
    </row>
    <row r="153" spans="1:6" x14ac:dyDescent="0.25">
      <c r="A153">
        <v>1900</v>
      </c>
      <c r="B153" s="18">
        <v>5136441</v>
      </c>
      <c r="C153" s="18">
        <v>138139</v>
      </c>
      <c r="D153" s="18">
        <v>86146</v>
      </c>
      <c r="E153" s="18">
        <v>8017</v>
      </c>
      <c r="F153" s="18">
        <v>20661</v>
      </c>
    </row>
    <row r="154" spans="1:6" x14ac:dyDescent="0.25">
      <c r="A154">
        <v>1901</v>
      </c>
      <c r="B154" s="18">
        <v>5175228</v>
      </c>
      <c r="C154" s="18">
        <v>139370</v>
      </c>
      <c r="D154" s="18">
        <v>82772</v>
      </c>
      <c r="E154" s="18">
        <v>7621</v>
      </c>
      <c r="F154" s="18">
        <v>24616</v>
      </c>
    </row>
    <row r="155" spans="1:6" x14ac:dyDescent="0.25">
      <c r="A155">
        <v>1902</v>
      </c>
      <c r="B155" s="18">
        <v>5198752</v>
      </c>
      <c r="C155" s="18">
        <v>137364</v>
      </c>
      <c r="D155" s="18">
        <v>79722</v>
      </c>
      <c r="E155" s="18">
        <v>6784</v>
      </c>
      <c r="F155" s="18">
        <v>37107</v>
      </c>
    </row>
    <row r="156" spans="1:6" x14ac:dyDescent="0.25">
      <c r="A156">
        <v>1903</v>
      </c>
      <c r="B156" s="18">
        <v>5221291</v>
      </c>
      <c r="C156" s="18">
        <v>133896</v>
      </c>
      <c r="D156" s="18">
        <v>78610</v>
      </c>
      <c r="E156" s="18">
        <v>7623</v>
      </c>
      <c r="F156" s="18">
        <v>39525</v>
      </c>
    </row>
    <row r="157" spans="1:6" x14ac:dyDescent="0.25">
      <c r="A157">
        <v>1904</v>
      </c>
      <c r="B157" s="18">
        <v>5260811</v>
      </c>
      <c r="C157" s="18">
        <v>134952</v>
      </c>
      <c r="D157" s="18">
        <v>80152</v>
      </c>
      <c r="E157" s="18">
        <v>9262</v>
      </c>
      <c r="F157" s="18">
        <v>22384</v>
      </c>
    </row>
    <row r="158" spans="1:6" x14ac:dyDescent="0.25">
      <c r="A158">
        <v>1905</v>
      </c>
      <c r="B158" s="18">
        <v>5294885</v>
      </c>
      <c r="C158" s="18">
        <v>135409</v>
      </c>
      <c r="D158" s="18">
        <v>82443</v>
      </c>
      <c r="E158" s="18">
        <v>8609</v>
      </c>
      <c r="F158" s="18">
        <v>24046</v>
      </c>
    </row>
    <row r="159" spans="1:6" x14ac:dyDescent="0.25">
      <c r="A159">
        <v>1906</v>
      </c>
      <c r="B159" s="18">
        <v>5337055</v>
      </c>
      <c r="C159" s="18">
        <v>136620</v>
      </c>
      <c r="D159" s="18">
        <v>76366</v>
      </c>
      <c r="E159" s="18">
        <v>9581</v>
      </c>
      <c r="F159" s="18">
        <v>24704</v>
      </c>
    </row>
    <row r="160" spans="1:6" x14ac:dyDescent="0.25">
      <c r="A160">
        <v>1907</v>
      </c>
      <c r="B160" s="18">
        <v>5377713</v>
      </c>
      <c r="C160" s="18">
        <v>136793</v>
      </c>
      <c r="D160" s="18">
        <v>78149</v>
      </c>
      <c r="E160" s="18">
        <v>8913</v>
      </c>
      <c r="F160" s="18">
        <v>22978</v>
      </c>
    </row>
    <row r="161" spans="1:6" x14ac:dyDescent="0.25">
      <c r="A161">
        <v>1908</v>
      </c>
      <c r="B161" s="18">
        <v>5429600</v>
      </c>
      <c r="C161" s="18">
        <v>138874</v>
      </c>
      <c r="D161" s="18">
        <v>80568</v>
      </c>
      <c r="E161" s="18">
        <v>9818</v>
      </c>
      <c r="F161" s="18">
        <v>12499</v>
      </c>
    </row>
    <row r="162" spans="1:6" x14ac:dyDescent="0.25">
      <c r="A162">
        <v>1909</v>
      </c>
      <c r="B162" s="18">
        <v>5476441</v>
      </c>
      <c r="C162" s="18">
        <v>139505</v>
      </c>
      <c r="D162" s="18">
        <v>74538</v>
      </c>
      <c r="E162" s="18">
        <v>8071</v>
      </c>
      <c r="F162" s="18">
        <v>21992</v>
      </c>
    </row>
    <row r="163" spans="1:6" x14ac:dyDescent="0.25">
      <c r="A163">
        <v>1910</v>
      </c>
      <c r="B163" s="18">
        <v>5522403</v>
      </c>
      <c r="C163" s="18">
        <v>135625</v>
      </c>
      <c r="D163" s="18">
        <v>77212</v>
      </c>
      <c r="E163" s="18">
        <v>8142</v>
      </c>
      <c r="F163" s="18">
        <v>27816</v>
      </c>
    </row>
    <row r="164" spans="1:6" x14ac:dyDescent="0.25">
      <c r="A164">
        <v>1911</v>
      </c>
      <c r="B164" s="18">
        <v>5561799</v>
      </c>
      <c r="C164" s="18">
        <v>132977</v>
      </c>
      <c r="D164" s="18">
        <v>76462</v>
      </c>
      <c r="E164" s="18">
        <v>7752</v>
      </c>
      <c r="F164" s="18">
        <v>19997</v>
      </c>
    </row>
    <row r="165" spans="1:6" x14ac:dyDescent="0.25">
      <c r="A165">
        <v>1912</v>
      </c>
      <c r="B165" s="18">
        <v>5604192</v>
      </c>
      <c r="C165" s="18">
        <v>132868</v>
      </c>
      <c r="D165" s="18">
        <v>79241</v>
      </c>
      <c r="E165" s="18">
        <v>8296</v>
      </c>
      <c r="F165" s="18">
        <v>18117</v>
      </c>
    </row>
    <row r="166" spans="1:6" x14ac:dyDescent="0.25">
      <c r="A166">
        <v>1913</v>
      </c>
      <c r="B166" s="18">
        <v>5638583</v>
      </c>
      <c r="C166" s="18">
        <v>130200</v>
      </c>
      <c r="D166" s="18">
        <v>76724</v>
      </c>
      <c r="E166" s="18">
        <v>8407</v>
      </c>
      <c r="F166" s="18">
        <v>20346</v>
      </c>
    </row>
    <row r="167" spans="1:6" x14ac:dyDescent="0.25">
      <c r="A167">
        <v>1914</v>
      </c>
      <c r="B167" s="18">
        <v>5679607</v>
      </c>
      <c r="C167" s="18">
        <v>129458</v>
      </c>
      <c r="D167" s="18">
        <v>78311</v>
      </c>
      <c r="E167" s="18">
        <v>8636</v>
      </c>
      <c r="F167" s="18">
        <v>12960</v>
      </c>
    </row>
    <row r="168" spans="1:6" x14ac:dyDescent="0.25">
      <c r="A168">
        <v>1915</v>
      </c>
      <c r="B168" s="18">
        <v>5712740</v>
      </c>
      <c r="C168" s="18">
        <v>122997</v>
      </c>
      <c r="D168" s="18">
        <v>83587</v>
      </c>
      <c r="E168" s="18">
        <v>6357</v>
      </c>
      <c r="F168" s="18">
        <v>7512</v>
      </c>
    </row>
    <row r="169" spans="1:6" x14ac:dyDescent="0.25">
      <c r="A169">
        <v>1916</v>
      </c>
      <c r="B169" s="18">
        <v>5757566</v>
      </c>
      <c r="C169" s="18">
        <v>121679</v>
      </c>
      <c r="D169" s="18">
        <v>77771</v>
      </c>
      <c r="E169" s="18">
        <v>6713</v>
      </c>
      <c r="F169" s="18">
        <v>10571</v>
      </c>
    </row>
    <row r="170" spans="1:6" x14ac:dyDescent="0.25">
      <c r="A170">
        <v>1917</v>
      </c>
      <c r="B170" s="18">
        <v>5800847</v>
      </c>
      <c r="C170" s="18">
        <v>120855</v>
      </c>
      <c r="D170" s="18">
        <v>77385</v>
      </c>
      <c r="E170" s="18">
        <v>5811</v>
      </c>
      <c r="F170" s="18">
        <v>6440</v>
      </c>
    </row>
    <row r="171" spans="1:6" x14ac:dyDescent="0.25">
      <c r="A171">
        <v>1918</v>
      </c>
      <c r="B171" s="18">
        <v>5813850</v>
      </c>
      <c r="C171" s="18">
        <v>117955</v>
      </c>
      <c r="D171" s="18">
        <v>104591</v>
      </c>
      <c r="E171" s="18">
        <v>4932</v>
      </c>
      <c r="F171" s="18">
        <v>4853</v>
      </c>
    </row>
    <row r="172" spans="1:6" x14ac:dyDescent="0.25">
      <c r="A172">
        <v>1919</v>
      </c>
      <c r="B172" s="18">
        <v>5847037</v>
      </c>
      <c r="C172" s="18">
        <v>115193</v>
      </c>
      <c r="D172" s="18">
        <v>84289</v>
      </c>
      <c r="E172" s="18">
        <v>7809</v>
      </c>
      <c r="F172" s="18">
        <v>7337</v>
      </c>
    </row>
    <row r="173" spans="1:6" x14ac:dyDescent="0.25">
      <c r="A173">
        <v>1920</v>
      </c>
      <c r="B173" s="18">
        <v>5904489</v>
      </c>
      <c r="C173" s="18">
        <v>138753</v>
      </c>
      <c r="D173" s="18">
        <v>78128</v>
      </c>
      <c r="E173" s="18">
        <v>10841</v>
      </c>
      <c r="F173" s="18">
        <v>10242</v>
      </c>
    </row>
    <row r="174" spans="1:6" x14ac:dyDescent="0.25">
      <c r="A174">
        <v>1921</v>
      </c>
      <c r="B174" s="18">
        <v>5954316</v>
      </c>
      <c r="C174" s="18">
        <v>127723</v>
      </c>
      <c r="D174" s="18">
        <v>73536</v>
      </c>
      <c r="E174" s="18">
        <v>8551</v>
      </c>
      <c r="F174" s="18">
        <v>8950</v>
      </c>
    </row>
    <row r="175" spans="1:6" x14ac:dyDescent="0.25">
      <c r="A175">
        <v>1922</v>
      </c>
      <c r="B175" s="18">
        <v>5987520</v>
      </c>
      <c r="C175" s="18">
        <v>116946</v>
      </c>
      <c r="D175" s="18">
        <v>76343</v>
      </c>
      <c r="E175" s="18">
        <v>6303</v>
      </c>
      <c r="F175" s="18">
        <v>11797</v>
      </c>
    </row>
    <row r="176" spans="1:6" x14ac:dyDescent="0.25">
      <c r="A176">
        <v>1923</v>
      </c>
      <c r="B176" s="18">
        <v>6005759</v>
      </c>
      <c r="C176" s="18">
        <v>113435</v>
      </c>
      <c r="D176" s="18">
        <v>68424</v>
      </c>
      <c r="E176" s="18">
        <v>5827</v>
      </c>
      <c r="F176" s="18">
        <v>29238</v>
      </c>
    </row>
    <row r="177" spans="1:6" x14ac:dyDescent="0.25">
      <c r="A177">
        <v>1924</v>
      </c>
      <c r="B177" s="18">
        <v>6036118</v>
      </c>
      <c r="C177" s="18">
        <v>109055</v>
      </c>
      <c r="D177" s="18">
        <v>72001</v>
      </c>
      <c r="E177" s="18">
        <v>5942</v>
      </c>
      <c r="F177" s="18">
        <v>10671</v>
      </c>
    </row>
    <row r="178" spans="1:6" x14ac:dyDescent="0.25">
      <c r="A178">
        <v>1925</v>
      </c>
      <c r="B178" s="18">
        <v>6053562</v>
      </c>
      <c r="C178" s="18">
        <v>106292</v>
      </c>
      <c r="D178" s="18">
        <v>70918</v>
      </c>
      <c r="E178" s="18">
        <v>5053</v>
      </c>
      <c r="F178" s="18">
        <v>11948</v>
      </c>
    </row>
    <row r="179" spans="1:6" x14ac:dyDescent="0.25">
      <c r="A179">
        <v>1926</v>
      </c>
      <c r="B179" s="18">
        <v>6074368</v>
      </c>
      <c r="C179" s="18">
        <v>102007</v>
      </c>
      <c r="D179" s="18">
        <v>71344</v>
      </c>
      <c r="E179" s="18">
        <v>5388</v>
      </c>
      <c r="F179" s="18">
        <v>13043</v>
      </c>
    </row>
    <row r="180" spans="1:6" x14ac:dyDescent="0.25">
      <c r="A180">
        <v>1927</v>
      </c>
      <c r="B180" s="18">
        <v>6087923</v>
      </c>
      <c r="C180" s="18">
        <v>97994</v>
      </c>
      <c r="D180" s="18">
        <v>77219</v>
      </c>
      <c r="E180" s="18">
        <v>5678</v>
      </c>
      <c r="F180" s="18">
        <v>12847</v>
      </c>
    </row>
    <row r="181" spans="1:6" x14ac:dyDescent="0.25">
      <c r="A181">
        <v>1928</v>
      </c>
      <c r="B181" s="18">
        <v>6105190</v>
      </c>
      <c r="C181" s="18">
        <v>97868</v>
      </c>
      <c r="D181" s="18">
        <v>73267</v>
      </c>
      <c r="E181" s="18">
        <v>5608</v>
      </c>
      <c r="F181" s="18">
        <v>13450</v>
      </c>
    </row>
    <row r="182" spans="1:6" x14ac:dyDescent="0.25">
      <c r="A182">
        <v>1929</v>
      </c>
      <c r="B182" s="18">
        <v>6120080</v>
      </c>
      <c r="C182" s="18">
        <v>92861</v>
      </c>
      <c r="D182" s="18">
        <v>74538</v>
      </c>
      <c r="E182" s="18">
        <v>6336</v>
      </c>
      <c r="F182" s="18">
        <v>11019</v>
      </c>
    </row>
    <row r="183" spans="1:6" x14ac:dyDescent="0.25">
      <c r="A183">
        <v>1930</v>
      </c>
      <c r="B183" s="18">
        <v>6142191</v>
      </c>
      <c r="C183" s="18">
        <v>94220</v>
      </c>
      <c r="D183" s="18">
        <v>71790</v>
      </c>
      <c r="E183" s="18">
        <v>7515</v>
      </c>
      <c r="F183" s="18">
        <v>5682</v>
      </c>
    </row>
    <row r="184" spans="1:6" x14ac:dyDescent="0.25">
      <c r="A184">
        <v>1931</v>
      </c>
      <c r="B184" s="18">
        <v>6162446</v>
      </c>
      <c r="C184" s="18">
        <v>91074</v>
      </c>
      <c r="D184" s="18">
        <v>77121</v>
      </c>
      <c r="E184" s="18">
        <v>8390</v>
      </c>
      <c r="F184" s="18">
        <v>2971</v>
      </c>
    </row>
    <row r="185" spans="1:6" x14ac:dyDescent="0.25">
      <c r="A185">
        <v>1932</v>
      </c>
      <c r="B185" s="18">
        <v>6190364</v>
      </c>
      <c r="C185" s="18">
        <v>89779</v>
      </c>
      <c r="D185" s="18">
        <v>71459</v>
      </c>
      <c r="E185" s="18">
        <v>8990</v>
      </c>
      <c r="F185" s="18">
        <v>2117</v>
      </c>
    </row>
    <row r="186" spans="1:6" x14ac:dyDescent="0.25">
      <c r="A186">
        <v>1933</v>
      </c>
      <c r="B186" s="18">
        <v>6211566</v>
      </c>
      <c r="C186" s="18">
        <v>85020</v>
      </c>
      <c r="D186" s="18">
        <v>69607</v>
      </c>
      <c r="E186" s="18">
        <v>7256</v>
      </c>
      <c r="F186" s="18">
        <v>2417</v>
      </c>
    </row>
    <row r="187" spans="1:6" x14ac:dyDescent="0.25">
      <c r="A187">
        <v>1934</v>
      </c>
      <c r="B187" s="18">
        <v>6233090</v>
      </c>
      <c r="C187" s="18">
        <v>85092</v>
      </c>
      <c r="D187" s="18">
        <v>69921</v>
      </c>
      <c r="E187" s="18">
        <v>5707</v>
      </c>
      <c r="F187" s="18">
        <v>2400</v>
      </c>
    </row>
    <row r="188" spans="1:6" x14ac:dyDescent="0.25">
      <c r="A188">
        <v>1935</v>
      </c>
      <c r="B188" s="18">
        <v>6250506</v>
      </c>
      <c r="C188" s="18">
        <v>85906</v>
      </c>
      <c r="D188" s="18">
        <v>72813</v>
      </c>
      <c r="E188" s="18">
        <v>5412</v>
      </c>
      <c r="F188" s="18">
        <v>2454</v>
      </c>
    </row>
    <row r="189" spans="1:6" x14ac:dyDescent="0.25">
      <c r="A189">
        <v>1936</v>
      </c>
      <c r="B189" s="18">
        <v>6266888</v>
      </c>
      <c r="C189" s="18">
        <v>88938</v>
      </c>
      <c r="D189" s="18">
        <v>74836</v>
      </c>
      <c r="E189" s="18">
        <v>4679</v>
      </c>
      <c r="F189" s="18">
        <v>2371</v>
      </c>
    </row>
    <row r="190" spans="1:6" x14ac:dyDescent="0.25">
      <c r="A190">
        <v>1937</v>
      </c>
      <c r="B190" s="18">
        <v>6284722</v>
      </c>
      <c r="C190" s="18">
        <v>90373</v>
      </c>
      <c r="D190" s="18">
        <v>75392</v>
      </c>
      <c r="E190" s="18">
        <v>4470</v>
      </c>
      <c r="F190" s="18">
        <v>2289</v>
      </c>
    </row>
    <row r="191" spans="1:6" x14ac:dyDescent="0.25">
      <c r="A191">
        <v>1938</v>
      </c>
      <c r="B191" s="18">
        <v>6310214</v>
      </c>
      <c r="C191" s="18">
        <v>93946</v>
      </c>
      <c r="D191" s="18">
        <v>72693</v>
      </c>
      <c r="E191" s="18">
        <v>5756</v>
      </c>
      <c r="F191" s="18">
        <v>2062</v>
      </c>
    </row>
    <row r="192" spans="1:6" x14ac:dyDescent="0.25">
      <c r="A192">
        <v>1939</v>
      </c>
      <c r="B192" s="18">
        <v>6341303</v>
      </c>
      <c r="C192" s="18">
        <v>97380</v>
      </c>
      <c r="D192" s="18">
        <v>72876</v>
      </c>
      <c r="E192" s="18">
        <v>7178</v>
      </c>
      <c r="F192" s="18">
        <v>3580</v>
      </c>
    </row>
    <row r="193" spans="1:6" x14ac:dyDescent="0.25">
      <c r="A193">
        <v>1940</v>
      </c>
      <c r="B193" s="18">
        <v>6371432</v>
      </c>
      <c r="C193" s="18">
        <v>95778</v>
      </c>
      <c r="D193" s="18">
        <v>72748</v>
      </c>
      <c r="E193" s="18">
        <v>6784</v>
      </c>
      <c r="F193" s="18">
        <v>3102</v>
      </c>
    </row>
    <row r="194" spans="1:6" x14ac:dyDescent="0.25">
      <c r="A194">
        <v>1941</v>
      </c>
      <c r="B194" s="18">
        <v>6406474</v>
      </c>
      <c r="C194" s="18">
        <v>99727</v>
      </c>
      <c r="D194" s="18">
        <v>71910</v>
      </c>
      <c r="E194" s="18">
        <v>4254</v>
      </c>
      <c r="F194" s="18">
        <v>1101</v>
      </c>
    </row>
    <row r="195" spans="1:6" x14ac:dyDescent="0.25">
      <c r="A195">
        <v>1942</v>
      </c>
      <c r="B195" s="18">
        <v>6458200</v>
      </c>
      <c r="C195" s="18">
        <v>113961</v>
      </c>
      <c r="D195" s="18">
        <v>63741</v>
      </c>
      <c r="E195" s="18">
        <v>3053</v>
      </c>
      <c r="F195">
        <v>940</v>
      </c>
    </row>
    <row r="196" spans="1:6" x14ac:dyDescent="0.25">
      <c r="A196">
        <v>1943</v>
      </c>
      <c r="B196" s="18">
        <v>6522827</v>
      </c>
      <c r="C196" s="18">
        <v>125392</v>
      </c>
      <c r="D196" s="18">
        <v>66105</v>
      </c>
      <c r="E196" s="18">
        <v>6249</v>
      </c>
      <c r="F196">
        <v>687</v>
      </c>
    </row>
    <row r="197" spans="1:6" x14ac:dyDescent="0.25">
      <c r="A197">
        <v>1944</v>
      </c>
      <c r="B197" s="18">
        <v>6597348</v>
      </c>
      <c r="C197" s="18">
        <v>134991</v>
      </c>
      <c r="D197" s="18">
        <v>72284</v>
      </c>
      <c r="E197" s="18">
        <v>13340</v>
      </c>
      <c r="F197">
        <v>549</v>
      </c>
    </row>
    <row r="198" spans="1:6" x14ac:dyDescent="0.25">
      <c r="A198">
        <v>1945</v>
      </c>
      <c r="B198" s="18">
        <v>6673749</v>
      </c>
      <c r="C198" s="18">
        <v>135373</v>
      </c>
      <c r="D198" s="18">
        <v>71901</v>
      </c>
      <c r="E198" s="18">
        <v>21126</v>
      </c>
      <c r="F198" s="18">
        <v>8261</v>
      </c>
    </row>
    <row r="199" spans="1:6" x14ac:dyDescent="0.25">
      <c r="A199">
        <v>1946</v>
      </c>
      <c r="B199" s="18">
        <v>6763685</v>
      </c>
      <c r="C199" s="18">
        <v>132597</v>
      </c>
      <c r="D199" s="18">
        <v>70635</v>
      </c>
      <c r="E199" s="18">
        <v>31422</v>
      </c>
      <c r="F199" s="18">
        <v>6915</v>
      </c>
    </row>
    <row r="200" spans="1:6" x14ac:dyDescent="0.25">
      <c r="A200">
        <v>1947</v>
      </c>
      <c r="B200" s="18">
        <v>6842046</v>
      </c>
      <c r="C200" s="18">
        <v>128779</v>
      </c>
      <c r="D200" s="18">
        <v>73579</v>
      </c>
      <c r="E200" s="18">
        <v>31399</v>
      </c>
      <c r="F200" s="18">
        <v>6451</v>
      </c>
    </row>
    <row r="201" spans="1:6" x14ac:dyDescent="0.25">
      <c r="A201">
        <v>1948</v>
      </c>
      <c r="B201" s="18">
        <v>6924888</v>
      </c>
      <c r="C201" s="18">
        <v>126683</v>
      </c>
      <c r="D201" s="18">
        <v>67693</v>
      </c>
      <c r="E201" s="18">
        <v>32935</v>
      </c>
      <c r="F201" s="18">
        <v>9784</v>
      </c>
    </row>
    <row r="202" spans="1:6" x14ac:dyDescent="0.25">
      <c r="A202">
        <v>1949</v>
      </c>
      <c r="B202" s="18">
        <v>6986181</v>
      </c>
      <c r="C202" s="18">
        <v>121272</v>
      </c>
      <c r="D202" s="18">
        <v>69537</v>
      </c>
      <c r="E202" s="18">
        <v>23997</v>
      </c>
      <c r="F202" s="18">
        <v>14174</v>
      </c>
    </row>
    <row r="203" spans="1:6" x14ac:dyDescent="0.25">
      <c r="A203">
        <v>1950</v>
      </c>
      <c r="B203" s="18">
        <v>7041829</v>
      </c>
      <c r="C203" s="18">
        <v>115414</v>
      </c>
      <c r="D203" s="18">
        <v>70296</v>
      </c>
      <c r="E203" s="18">
        <v>27940</v>
      </c>
      <c r="F203" s="18">
        <v>12860</v>
      </c>
    </row>
    <row r="204" spans="1:6" x14ac:dyDescent="0.25">
      <c r="A204">
        <v>1951</v>
      </c>
      <c r="B204" s="18">
        <v>7098740</v>
      </c>
      <c r="C204" s="18">
        <v>110168</v>
      </c>
      <c r="D204" s="18">
        <v>69799</v>
      </c>
      <c r="E204" s="18">
        <v>31603</v>
      </c>
      <c r="F204" s="18">
        <v>16580</v>
      </c>
    </row>
    <row r="205" spans="1:6" x14ac:dyDescent="0.25">
      <c r="A205">
        <v>1952</v>
      </c>
      <c r="B205" s="18">
        <v>7150606</v>
      </c>
      <c r="C205" s="18">
        <v>110192</v>
      </c>
      <c r="D205" s="18">
        <v>68270</v>
      </c>
      <c r="E205" s="18">
        <v>26259</v>
      </c>
      <c r="F205" s="18">
        <v>14998</v>
      </c>
    </row>
    <row r="206" spans="1:6" x14ac:dyDescent="0.25">
      <c r="A206">
        <v>1953</v>
      </c>
      <c r="B206" s="18">
        <v>7192316</v>
      </c>
      <c r="C206" s="18">
        <v>110144</v>
      </c>
      <c r="D206" s="18">
        <v>69553</v>
      </c>
      <c r="E206" s="18">
        <v>19175</v>
      </c>
      <c r="F206" s="18">
        <v>17480</v>
      </c>
    </row>
    <row r="207" spans="1:6" x14ac:dyDescent="0.25">
      <c r="A207">
        <v>1954</v>
      </c>
      <c r="B207" s="18">
        <v>7234664</v>
      </c>
      <c r="C207" s="18">
        <v>105096</v>
      </c>
      <c r="D207" s="18">
        <v>69030</v>
      </c>
      <c r="E207" s="18">
        <v>20817</v>
      </c>
      <c r="F207" s="18">
        <v>13822</v>
      </c>
    </row>
    <row r="208" spans="1:6" x14ac:dyDescent="0.25">
      <c r="A208">
        <v>1955</v>
      </c>
      <c r="B208" s="18">
        <v>7290112</v>
      </c>
      <c r="C208" s="18">
        <v>107305</v>
      </c>
      <c r="D208" s="18">
        <v>68634</v>
      </c>
      <c r="E208" s="18">
        <v>30069</v>
      </c>
      <c r="F208" s="18">
        <v>12675</v>
      </c>
    </row>
    <row r="209" spans="1:6" x14ac:dyDescent="0.25">
      <c r="A209">
        <v>1956</v>
      </c>
      <c r="B209" s="18">
        <v>7338991</v>
      </c>
      <c r="C209" s="18">
        <v>107960</v>
      </c>
      <c r="D209" s="18">
        <v>70205</v>
      </c>
      <c r="E209" s="18">
        <v>28029</v>
      </c>
      <c r="F209" s="18">
        <v>14737</v>
      </c>
    </row>
    <row r="210" spans="1:6" x14ac:dyDescent="0.25">
      <c r="A210">
        <v>1957</v>
      </c>
      <c r="B210" s="18">
        <v>7388611</v>
      </c>
      <c r="C210" s="18">
        <v>107168</v>
      </c>
      <c r="D210" s="18">
        <v>73132</v>
      </c>
      <c r="E210" s="18">
        <v>33023</v>
      </c>
      <c r="F210" s="18">
        <v>15071</v>
      </c>
    </row>
    <row r="211" spans="1:6" x14ac:dyDescent="0.25">
      <c r="A211">
        <v>1958</v>
      </c>
      <c r="B211" s="18">
        <v>7429675</v>
      </c>
      <c r="C211" s="18">
        <v>105502</v>
      </c>
      <c r="D211" s="18">
        <v>71065</v>
      </c>
      <c r="E211" s="18">
        <v>22097</v>
      </c>
      <c r="F211" s="18">
        <v>14247</v>
      </c>
    </row>
    <row r="212" spans="1:6" x14ac:dyDescent="0.25">
      <c r="A212">
        <v>1959</v>
      </c>
      <c r="B212" s="18">
        <v>7462823</v>
      </c>
      <c r="C212" s="18">
        <v>104743</v>
      </c>
      <c r="D212" s="18">
        <v>70889</v>
      </c>
      <c r="E212" s="18">
        <v>19089</v>
      </c>
      <c r="F212" s="18">
        <v>15607</v>
      </c>
    </row>
    <row r="213" spans="1:6" x14ac:dyDescent="0.25">
      <c r="A213">
        <v>1960</v>
      </c>
      <c r="B213" s="18">
        <v>7497967</v>
      </c>
      <c r="C213" s="18">
        <v>102219</v>
      </c>
      <c r="D213" s="18">
        <v>75093</v>
      </c>
      <c r="E213" s="18">
        <v>26143</v>
      </c>
      <c r="F213" s="18">
        <v>15138</v>
      </c>
    </row>
    <row r="214" spans="1:6" x14ac:dyDescent="0.25">
      <c r="A214">
        <v>1961</v>
      </c>
      <c r="B214" s="18">
        <v>7542028</v>
      </c>
      <c r="C214" s="18">
        <v>104501</v>
      </c>
      <c r="D214" s="18">
        <v>73555</v>
      </c>
      <c r="E214" s="18">
        <v>29619</v>
      </c>
      <c r="F214" s="18">
        <v>15019</v>
      </c>
    </row>
    <row r="215" spans="1:6" x14ac:dyDescent="0.25">
      <c r="A215">
        <v>1962</v>
      </c>
      <c r="B215" s="18">
        <v>7581148</v>
      </c>
      <c r="C215" s="18">
        <v>107284</v>
      </c>
      <c r="D215" s="18">
        <v>76791</v>
      </c>
      <c r="E215" s="18">
        <v>25084</v>
      </c>
      <c r="F215" s="18">
        <v>14928</v>
      </c>
    </row>
    <row r="216" spans="1:6" x14ac:dyDescent="0.25">
      <c r="A216">
        <v>1963</v>
      </c>
      <c r="B216" s="18">
        <v>7627507</v>
      </c>
      <c r="C216" s="18">
        <v>112903</v>
      </c>
      <c r="D216" s="18">
        <v>76460</v>
      </c>
      <c r="E216" s="18">
        <v>26950</v>
      </c>
      <c r="F216" s="18">
        <v>15340</v>
      </c>
    </row>
    <row r="217" spans="1:6" x14ac:dyDescent="0.25">
      <c r="A217">
        <v>1964</v>
      </c>
      <c r="B217" s="18">
        <v>7695200</v>
      </c>
      <c r="C217" s="18">
        <v>122664</v>
      </c>
      <c r="D217" s="18">
        <v>76661</v>
      </c>
      <c r="E217" s="18">
        <v>38334</v>
      </c>
      <c r="F217" s="18">
        <v>15705</v>
      </c>
    </row>
    <row r="218" spans="1:6" x14ac:dyDescent="0.25">
      <c r="A218">
        <v>1965</v>
      </c>
      <c r="B218" s="18">
        <v>7772506</v>
      </c>
      <c r="C218" s="18">
        <v>122806</v>
      </c>
      <c r="D218" s="18">
        <v>78194</v>
      </c>
      <c r="E218" s="18">
        <v>49586</v>
      </c>
      <c r="F218" s="18">
        <v>15977</v>
      </c>
    </row>
    <row r="219" spans="1:6" x14ac:dyDescent="0.25">
      <c r="A219">
        <v>1966</v>
      </c>
      <c r="B219" s="18">
        <v>7843088</v>
      </c>
      <c r="C219" s="18">
        <v>123354</v>
      </c>
      <c r="D219" s="18">
        <v>78440</v>
      </c>
      <c r="E219" s="18">
        <v>46970</v>
      </c>
      <c r="F219" s="18">
        <v>19730</v>
      </c>
    </row>
    <row r="220" spans="1:6" x14ac:dyDescent="0.25">
      <c r="A220">
        <v>1967</v>
      </c>
      <c r="B220" s="18">
        <v>7892774</v>
      </c>
      <c r="C220" s="18">
        <v>121360</v>
      </c>
      <c r="D220" s="18">
        <v>79783</v>
      </c>
      <c r="E220" s="18">
        <v>29983</v>
      </c>
      <c r="F220" s="18">
        <v>19979</v>
      </c>
    </row>
    <row r="221" spans="1:6" x14ac:dyDescent="0.25">
      <c r="A221">
        <v>1968</v>
      </c>
      <c r="B221" s="18">
        <v>7931193</v>
      </c>
      <c r="C221" s="18">
        <v>113087</v>
      </c>
      <c r="D221" s="18">
        <v>82476</v>
      </c>
      <c r="E221" s="18">
        <v>35978</v>
      </c>
      <c r="F221" s="18">
        <v>23162</v>
      </c>
    </row>
    <row r="222" spans="1:6" x14ac:dyDescent="0.25">
      <c r="A222">
        <v>1969</v>
      </c>
      <c r="B222" s="18">
        <v>8004270</v>
      </c>
      <c r="C222" s="18">
        <v>107622</v>
      </c>
      <c r="D222" s="18">
        <v>83352</v>
      </c>
      <c r="E222" s="18">
        <v>64503</v>
      </c>
      <c r="F222" s="18">
        <v>20360</v>
      </c>
    </row>
    <row r="223" spans="1:6" x14ac:dyDescent="0.25">
      <c r="A223">
        <v>1970</v>
      </c>
      <c r="B223" s="18">
        <v>8081229</v>
      </c>
      <c r="C223" s="18">
        <v>110150</v>
      </c>
      <c r="D223" s="18">
        <v>80026</v>
      </c>
      <c r="E223" s="18">
        <v>77326</v>
      </c>
      <c r="F223" s="18">
        <v>28653</v>
      </c>
    </row>
    <row r="224" spans="1:6" x14ac:dyDescent="0.25">
      <c r="A224">
        <v>1971</v>
      </c>
      <c r="B224" s="18">
        <v>8115165</v>
      </c>
      <c r="C224" s="18">
        <v>114484</v>
      </c>
      <c r="D224" s="18">
        <v>82717</v>
      </c>
      <c r="E224" s="18">
        <v>42615</v>
      </c>
      <c r="F224" s="18">
        <v>39560</v>
      </c>
    </row>
    <row r="225" spans="1:6" x14ac:dyDescent="0.25">
      <c r="A225">
        <v>1972</v>
      </c>
      <c r="B225" s="18">
        <v>8129129</v>
      </c>
      <c r="C225" s="18">
        <v>112273</v>
      </c>
      <c r="D225" s="18">
        <v>84056</v>
      </c>
      <c r="E225" s="18">
        <v>29894</v>
      </c>
      <c r="F225" s="18">
        <v>41579</v>
      </c>
    </row>
    <row r="226" spans="1:6" x14ac:dyDescent="0.25">
      <c r="A226">
        <v>1973</v>
      </c>
      <c r="B226" s="18">
        <v>8144428</v>
      </c>
      <c r="C226" s="18">
        <v>109663</v>
      </c>
      <c r="D226" s="18">
        <v>85640</v>
      </c>
      <c r="E226" s="18">
        <v>29443</v>
      </c>
      <c r="F226" s="18">
        <v>40342</v>
      </c>
    </row>
    <row r="227" spans="1:6" x14ac:dyDescent="0.25">
      <c r="A227">
        <v>1974</v>
      </c>
      <c r="B227" s="18">
        <v>8176691</v>
      </c>
      <c r="C227" s="18">
        <v>109874</v>
      </c>
      <c r="D227" s="18">
        <v>86316</v>
      </c>
      <c r="E227" s="18">
        <v>37430</v>
      </c>
      <c r="F227" s="18">
        <v>28352</v>
      </c>
    </row>
    <row r="228" spans="1:6" x14ac:dyDescent="0.25">
      <c r="A228">
        <v>1975</v>
      </c>
      <c r="B228" s="18">
        <v>8208442</v>
      </c>
      <c r="C228" s="18">
        <v>103632</v>
      </c>
      <c r="D228" s="18">
        <v>88208</v>
      </c>
      <c r="E228" s="18">
        <v>44133</v>
      </c>
      <c r="F228" s="18">
        <v>27249</v>
      </c>
    </row>
    <row r="229" spans="1:6" x14ac:dyDescent="0.25">
      <c r="A229">
        <v>1976</v>
      </c>
      <c r="B229" s="18">
        <v>8236179</v>
      </c>
      <c r="C229" s="18">
        <v>98345</v>
      </c>
      <c r="D229" s="18">
        <v>90677</v>
      </c>
      <c r="E229" s="18">
        <v>45492</v>
      </c>
      <c r="F229" s="18">
        <v>25522</v>
      </c>
    </row>
    <row r="230" spans="1:6" x14ac:dyDescent="0.25">
      <c r="A230">
        <v>1977</v>
      </c>
      <c r="B230" s="18">
        <v>8267116</v>
      </c>
      <c r="C230" s="18">
        <v>96057</v>
      </c>
      <c r="D230" s="18">
        <v>88202</v>
      </c>
      <c r="E230" s="18">
        <v>44005</v>
      </c>
      <c r="F230" s="18">
        <v>21078</v>
      </c>
    </row>
    <row r="231" spans="1:6" x14ac:dyDescent="0.25">
      <c r="A231">
        <v>1978</v>
      </c>
      <c r="B231" s="18">
        <v>8284437</v>
      </c>
      <c r="C231" s="18">
        <v>93248</v>
      </c>
      <c r="D231" s="18">
        <v>89681</v>
      </c>
      <c r="E231" s="18">
        <v>36187</v>
      </c>
      <c r="F231" s="18">
        <v>22168</v>
      </c>
    </row>
    <row r="232" spans="1:6" x14ac:dyDescent="0.25">
      <c r="A232">
        <v>1979</v>
      </c>
      <c r="B232" s="18">
        <v>8303010</v>
      </c>
      <c r="C232" s="18">
        <v>96255</v>
      </c>
      <c r="D232" s="18">
        <v>91074</v>
      </c>
      <c r="E232" s="18">
        <v>37025</v>
      </c>
      <c r="F232" s="18">
        <v>23467</v>
      </c>
    </row>
    <row r="233" spans="1:6" x14ac:dyDescent="0.25">
      <c r="A233">
        <v>1980</v>
      </c>
      <c r="B233" s="18">
        <v>8317937</v>
      </c>
      <c r="C233" s="18">
        <v>97064</v>
      </c>
      <c r="D233" s="18">
        <v>91800</v>
      </c>
      <c r="E233" s="18">
        <v>39426</v>
      </c>
      <c r="F233" s="18">
        <v>29839</v>
      </c>
    </row>
    <row r="234" spans="1:6" x14ac:dyDescent="0.25">
      <c r="A234">
        <v>1981</v>
      </c>
      <c r="B234" s="18">
        <v>8323033</v>
      </c>
      <c r="C234" s="18">
        <v>94065</v>
      </c>
      <c r="D234" s="18">
        <v>92034</v>
      </c>
      <c r="E234" s="18">
        <v>32272</v>
      </c>
      <c r="F234" s="18">
        <v>29440</v>
      </c>
    </row>
    <row r="235" spans="1:6" x14ac:dyDescent="0.25">
      <c r="A235">
        <v>1982</v>
      </c>
      <c r="B235" s="18">
        <v>8327484</v>
      </c>
      <c r="C235" s="18">
        <v>92748</v>
      </c>
      <c r="D235" s="18">
        <v>90671</v>
      </c>
      <c r="E235" s="18">
        <v>30381</v>
      </c>
      <c r="F235" s="18">
        <v>28381</v>
      </c>
    </row>
    <row r="236" spans="1:6" x14ac:dyDescent="0.25">
      <c r="A236">
        <v>1983</v>
      </c>
      <c r="B236" s="18">
        <v>8330573</v>
      </c>
      <c r="C236" s="18">
        <v>91780</v>
      </c>
      <c r="D236" s="18">
        <v>90791</v>
      </c>
      <c r="E236" s="18">
        <v>27495</v>
      </c>
      <c r="F236" s="18">
        <v>25269</v>
      </c>
    </row>
    <row r="237" spans="1:6" x14ac:dyDescent="0.25">
      <c r="A237">
        <v>1984</v>
      </c>
      <c r="B237" s="18">
        <v>8342621</v>
      </c>
      <c r="C237" s="18">
        <v>93889</v>
      </c>
      <c r="D237" s="18">
        <v>90483</v>
      </c>
      <c r="E237" s="18">
        <v>31486</v>
      </c>
      <c r="F237" s="18">
        <v>22825</v>
      </c>
    </row>
    <row r="238" spans="1:6" x14ac:dyDescent="0.25">
      <c r="A238">
        <v>1985</v>
      </c>
      <c r="B238" s="18">
        <v>8358139</v>
      </c>
      <c r="C238" s="18">
        <v>98463</v>
      </c>
      <c r="D238" s="18">
        <v>94032</v>
      </c>
      <c r="E238" s="18">
        <v>33127</v>
      </c>
      <c r="F238" s="18">
        <v>22036</v>
      </c>
    </row>
    <row r="239" spans="1:6" x14ac:dyDescent="0.25">
      <c r="A239">
        <v>1986</v>
      </c>
      <c r="B239" s="18">
        <v>8381515</v>
      </c>
      <c r="C239" s="18">
        <v>101950</v>
      </c>
      <c r="D239" s="18">
        <v>93295</v>
      </c>
      <c r="E239" s="18">
        <v>39487</v>
      </c>
      <c r="F239" s="18">
        <v>24495</v>
      </c>
    </row>
    <row r="240" spans="1:6" x14ac:dyDescent="0.25">
      <c r="A240">
        <v>1987</v>
      </c>
      <c r="B240" s="18">
        <v>8414083</v>
      </c>
      <c r="C240" s="18">
        <v>104699</v>
      </c>
      <c r="D240" s="18">
        <v>93307</v>
      </c>
      <c r="E240" s="18">
        <v>42666</v>
      </c>
      <c r="F240" s="18">
        <v>20673</v>
      </c>
    </row>
    <row r="241" spans="1:6" x14ac:dyDescent="0.25">
      <c r="A241">
        <v>1988</v>
      </c>
      <c r="B241" s="18">
        <v>8458888</v>
      </c>
      <c r="C241" s="18">
        <v>112080</v>
      </c>
      <c r="D241" s="18">
        <v>96743</v>
      </c>
      <c r="E241" s="18">
        <v>51092</v>
      </c>
      <c r="F241" s="18">
        <v>21461</v>
      </c>
    </row>
    <row r="242" spans="1:6" x14ac:dyDescent="0.25">
      <c r="A242">
        <v>1989</v>
      </c>
      <c r="B242" s="18">
        <v>8527036</v>
      </c>
      <c r="C242" s="18">
        <v>116023</v>
      </c>
      <c r="D242" s="18">
        <v>92110</v>
      </c>
      <c r="E242" s="18">
        <v>65866</v>
      </c>
      <c r="F242" s="18">
        <v>21484</v>
      </c>
    </row>
    <row r="243" spans="1:6" x14ac:dyDescent="0.25">
      <c r="A243">
        <v>1990</v>
      </c>
      <c r="B243" s="18">
        <v>8590630</v>
      </c>
      <c r="C243" s="18">
        <v>123938</v>
      </c>
      <c r="D243" s="18">
        <v>95161</v>
      </c>
      <c r="E243" s="18">
        <v>60048</v>
      </c>
      <c r="F243" s="18">
        <v>25196</v>
      </c>
    </row>
    <row r="244" spans="1:6" x14ac:dyDescent="0.25">
      <c r="A244">
        <v>1991</v>
      </c>
      <c r="B244" s="18">
        <v>8644119</v>
      </c>
      <c r="C244" s="18">
        <v>123737</v>
      </c>
      <c r="D244" s="18">
        <v>95202</v>
      </c>
      <c r="E244" s="18">
        <v>49731</v>
      </c>
      <c r="F244" s="18">
        <v>24745</v>
      </c>
    </row>
    <row r="245" spans="1:6" x14ac:dyDescent="0.25">
      <c r="A245">
        <v>1992</v>
      </c>
      <c r="B245" s="18">
        <v>8692013</v>
      </c>
      <c r="C245" s="18">
        <v>122848</v>
      </c>
      <c r="D245" s="18">
        <v>94710</v>
      </c>
      <c r="E245" s="18">
        <v>45348</v>
      </c>
      <c r="F245" s="18">
        <v>25726</v>
      </c>
    </row>
    <row r="246" spans="1:6" x14ac:dyDescent="0.25">
      <c r="A246">
        <v>1993</v>
      </c>
      <c r="B246" s="18">
        <v>8745109</v>
      </c>
      <c r="C246" s="18">
        <v>117998</v>
      </c>
      <c r="D246" s="18">
        <v>97008</v>
      </c>
      <c r="E246" s="18">
        <v>61872</v>
      </c>
      <c r="F246" s="18">
        <v>29874</v>
      </c>
    </row>
    <row r="247" spans="1:6" x14ac:dyDescent="0.25">
      <c r="A247">
        <v>1994</v>
      </c>
      <c r="B247" s="18">
        <v>8816381</v>
      </c>
      <c r="C247" s="18">
        <v>112257</v>
      </c>
      <c r="D247" s="18">
        <v>91844</v>
      </c>
      <c r="E247" s="18">
        <v>83598</v>
      </c>
      <c r="F247" s="18">
        <v>32661</v>
      </c>
    </row>
    <row r="248" spans="1:6" x14ac:dyDescent="0.25">
      <c r="A248">
        <v>1995</v>
      </c>
      <c r="B248" s="18">
        <v>8837496</v>
      </c>
      <c r="C248" s="18">
        <v>103422</v>
      </c>
      <c r="D248" s="18">
        <v>93955</v>
      </c>
      <c r="E248" s="18">
        <v>45887</v>
      </c>
      <c r="F248" s="18">
        <v>33984</v>
      </c>
    </row>
    <row r="249" spans="1:6" x14ac:dyDescent="0.25">
      <c r="A249">
        <v>1996</v>
      </c>
      <c r="B249" s="18">
        <v>8844499</v>
      </c>
      <c r="C249" s="18">
        <v>95297</v>
      </c>
      <c r="D249" s="18">
        <v>94133</v>
      </c>
      <c r="E249" s="18">
        <v>39895</v>
      </c>
      <c r="F249" s="18">
        <v>33884</v>
      </c>
    </row>
    <row r="250" spans="1:6" x14ac:dyDescent="0.25">
      <c r="A250">
        <v>1997</v>
      </c>
      <c r="B250" s="18">
        <v>8847625</v>
      </c>
      <c r="C250" s="18">
        <v>90502</v>
      </c>
      <c r="D250" s="18">
        <v>93326</v>
      </c>
      <c r="E250" s="18">
        <v>44818</v>
      </c>
      <c r="F250" s="18">
        <v>38543</v>
      </c>
    </row>
    <row r="251" spans="1:6" x14ac:dyDescent="0.25">
      <c r="A251">
        <v>1998</v>
      </c>
      <c r="B251" s="18">
        <v>8854322</v>
      </c>
      <c r="C251" s="18">
        <v>89028</v>
      </c>
      <c r="D251" s="18">
        <v>93271</v>
      </c>
      <c r="E251" s="18">
        <v>49391</v>
      </c>
      <c r="F251" s="18">
        <v>38518</v>
      </c>
    </row>
    <row r="252" spans="1:6" x14ac:dyDescent="0.25">
      <c r="A252">
        <v>1999</v>
      </c>
      <c r="B252" s="18">
        <v>8861426</v>
      </c>
      <c r="C252" s="18">
        <v>88173</v>
      </c>
      <c r="D252" s="18">
        <v>94726</v>
      </c>
      <c r="E252" s="18">
        <v>49839</v>
      </c>
      <c r="F252" s="18">
        <v>35705</v>
      </c>
    </row>
    <row r="253" spans="1:6" x14ac:dyDescent="0.25">
      <c r="A253">
        <v>2000</v>
      </c>
      <c r="B253" s="18">
        <v>8882792</v>
      </c>
      <c r="C253" s="18">
        <v>90441</v>
      </c>
      <c r="D253" s="18">
        <v>93461</v>
      </c>
      <c r="E253" s="18">
        <v>58659</v>
      </c>
      <c r="F253" s="18">
        <v>34091</v>
      </c>
    </row>
    <row r="254" spans="1:6" x14ac:dyDescent="0.25">
      <c r="A254">
        <v>2001</v>
      </c>
      <c r="B254" s="18">
        <v>8909128</v>
      </c>
      <c r="C254" s="18">
        <v>91466</v>
      </c>
      <c r="D254" s="18">
        <v>93752</v>
      </c>
      <c r="E254" s="18">
        <v>60795</v>
      </c>
      <c r="F254" s="18">
        <v>32141</v>
      </c>
    </row>
    <row r="255" spans="1:6" x14ac:dyDescent="0.25">
      <c r="A255">
        <v>2002</v>
      </c>
      <c r="B255" s="18">
        <v>8940788</v>
      </c>
      <c r="C255" s="18">
        <v>95815</v>
      </c>
      <c r="D255" s="18">
        <v>95009</v>
      </c>
      <c r="E255" s="18">
        <v>64087</v>
      </c>
      <c r="F255" s="18">
        <v>33009</v>
      </c>
    </row>
    <row r="256" spans="1:6" x14ac:dyDescent="0.25">
      <c r="A256">
        <v>2003</v>
      </c>
      <c r="B256" s="18">
        <v>8975670</v>
      </c>
      <c r="C256" s="18">
        <v>99157</v>
      </c>
      <c r="D256" s="18">
        <v>92961</v>
      </c>
      <c r="E256" s="18">
        <v>63795</v>
      </c>
      <c r="F256" s="18">
        <v>35023</v>
      </c>
    </row>
    <row r="257" spans="1:6" x14ac:dyDescent="0.25">
      <c r="A257">
        <v>2004</v>
      </c>
      <c r="B257" s="18">
        <v>9011392</v>
      </c>
      <c r="C257" s="18">
        <v>100928</v>
      </c>
      <c r="D257" s="18">
        <v>90532</v>
      </c>
      <c r="E257" s="18">
        <v>62028</v>
      </c>
      <c r="F257" s="18">
        <v>36586</v>
      </c>
    </row>
    <row r="258" spans="1:6" x14ac:dyDescent="0.25">
      <c r="A258">
        <v>2005</v>
      </c>
      <c r="B258" s="18">
        <v>9047752</v>
      </c>
      <c r="C258" s="18">
        <v>101346</v>
      </c>
      <c r="D258" s="18">
        <v>91710</v>
      </c>
      <c r="E258" s="18">
        <v>65229</v>
      </c>
      <c r="F258" s="18">
        <v>38118</v>
      </c>
    </row>
    <row r="259" spans="1:6" x14ac:dyDescent="0.25">
      <c r="A259">
        <v>2006</v>
      </c>
      <c r="B259" s="18">
        <v>9113257</v>
      </c>
      <c r="C259" s="18">
        <v>105913</v>
      </c>
      <c r="D259" s="18">
        <v>91177</v>
      </c>
      <c r="E259" s="18">
        <v>95750</v>
      </c>
      <c r="F259" s="18">
        <v>44908</v>
      </c>
    </row>
    <row r="260" spans="1:6" x14ac:dyDescent="0.25">
      <c r="A260">
        <v>2007</v>
      </c>
      <c r="B260" s="18">
        <v>9182927</v>
      </c>
      <c r="C260" s="18">
        <v>107421</v>
      </c>
      <c r="D260" s="18">
        <v>91729</v>
      </c>
      <c r="E260" s="18">
        <v>99485</v>
      </c>
      <c r="F260" s="18">
        <v>45418</v>
      </c>
    </row>
    <row r="261" spans="1:6" x14ac:dyDescent="0.25">
      <c r="A261">
        <v>2008</v>
      </c>
      <c r="B261" s="18">
        <v>9256347</v>
      </c>
      <c r="C261" s="18">
        <v>109301</v>
      </c>
      <c r="D261" s="18">
        <v>91449</v>
      </c>
      <c r="E261" s="18">
        <v>101171</v>
      </c>
      <c r="F261" s="18">
        <v>45294</v>
      </c>
    </row>
    <row r="262" spans="1:6" x14ac:dyDescent="0.25">
      <c r="A262">
        <v>2009</v>
      </c>
      <c r="B262" s="18">
        <v>9340682</v>
      </c>
      <c r="C262" s="18">
        <v>111801</v>
      </c>
      <c r="D262" s="18">
        <v>90080</v>
      </c>
      <c r="E262" s="18">
        <v>102280</v>
      </c>
      <c r="F262" s="18">
        <v>39240</v>
      </c>
    </row>
    <row r="263" spans="1:6" x14ac:dyDescent="0.25">
      <c r="A263">
        <v>2010</v>
      </c>
      <c r="B263" s="18">
        <v>9415570</v>
      </c>
      <c r="C263" s="18">
        <v>115641</v>
      </c>
      <c r="D263" s="18">
        <v>90487</v>
      </c>
      <c r="E263" s="18">
        <v>98801</v>
      </c>
      <c r="F263" s="18">
        <v>48853</v>
      </c>
    </row>
    <row r="264" spans="1:6" x14ac:dyDescent="0.25">
      <c r="A264">
        <v>2011</v>
      </c>
      <c r="B264" s="18">
        <v>9482855</v>
      </c>
      <c r="C264" s="18">
        <v>111770</v>
      </c>
      <c r="D264" s="18">
        <v>89938</v>
      </c>
      <c r="E264" s="18">
        <v>96467</v>
      </c>
      <c r="F264" s="18">
        <v>51179</v>
      </c>
    </row>
    <row r="265" spans="1:6" x14ac:dyDescent="0.25">
      <c r="A265">
        <v>2012</v>
      </c>
      <c r="B265" s="18">
        <v>9555893</v>
      </c>
      <c r="C265" s="18">
        <v>113177</v>
      </c>
      <c r="D265" s="18">
        <v>91938</v>
      </c>
      <c r="E265" s="18">
        <v>103059</v>
      </c>
      <c r="F265" s="18">
        <v>51747</v>
      </c>
    </row>
    <row r="266" spans="1:6" x14ac:dyDescent="0.25">
      <c r="A266">
        <v>2013</v>
      </c>
      <c r="B266" s="18">
        <v>9644864</v>
      </c>
      <c r="C266" s="18">
        <v>113593</v>
      </c>
      <c r="D266" s="18">
        <v>90402</v>
      </c>
      <c r="E266" s="18">
        <v>115845</v>
      </c>
      <c r="F266" s="18">
        <v>50715</v>
      </c>
    </row>
    <row r="267" spans="1:6" x14ac:dyDescent="0.25">
      <c r="A267">
        <v>2014</v>
      </c>
      <c r="B267" s="18">
        <v>9747355</v>
      </c>
      <c r="C267" s="18">
        <v>114907</v>
      </c>
      <c r="D267" s="18">
        <v>88976</v>
      </c>
      <c r="E267" s="18">
        <v>126966</v>
      </c>
      <c r="F267" s="18">
        <v>51237</v>
      </c>
    </row>
    <row r="268" spans="1:6" x14ac:dyDescent="0.25">
      <c r="A268">
        <v>2015</v>
      </c>
      <c r="B268" s="18">
        <v>9851017</v>
      </c>
      <c r="C268" s="18">
        <v>114870</v>
      </c>
      <c r="D268" s="18">
        <v>90907</v>
      </c>
      <c r="E268" s="18">
        <v>134240</v>
      </c>
      <c r="F268" s="18">
        <v>55830</v>
      </c>
    </row>
    <row r="269" spans="1:6" x14ac:dyDescent="0.25">
      <c r="A269">
        <v>2016</v>
      </c>
      <c r="B269" s="18">
        <v>9995153</v>
      </c>
      <c r="C269" s="18">
        <v>117425</v>
      </c>
      <c r="D269" s="18">
        <v>90982</v>
      </c>
      <c r="E269" s="18">
        <v>163005</v>
      </c>
      <c r="F269" s="18">
        <v>45878</v>
      </c>
    </row>
    <row r="270" spans="1:6" x14ac:dyDescent="0.25">
      <c r="A270">
        <v>2017</v>
      </c>
      <c r="B270" s="18">
        <v>10120242</v>
      </c>
      <c r="C270" s="18">
        <v>115416</v>
      </c>
      <c r="D270" s="18">
        <v>91972</v>
      </c>
      <c r="E270" s="18">
        <v>144489</v>
      </c>
      <c r="F270" s="18">
        <v>45620</v>
      </c>
    </row>
    <row r="271" spans="1:6" x14ac:dyDescent="0.25">
      <c r="A271">
        <v>2018</v>
      </c>
      <c r="B271" s="18">
        <v>10230185</v>
      </c>
      <c r="C271" s="18">
        <v>115832</v>
      </c>
      <c r="D271" s="18">
        <v>92185</v>
      </c>
      <c r="E271" s="18">
        <v>132602</v>
      </c>
      <c r="F271" s="18">
        <v>46981</v>
      </c>
    </row>
    <row r="272" spans="1:6" x14ac:dyDescent="0.25">
      <c r="A272">
        <v>2019</v>
      </c>
      <c r="B272" s="18">
        <v>10327589</v>
      </c>
      <c r="C272" s="18">
        <v>114523</v>
      </c>
      <c r="D272" s="18">
        <v>88766</v>
      </c>
      <c r="E272" s="18">
        <v>115805</v>
      </c>
      <c r="F272" s="18">
        <v>47718</v>
      </c>
    </row>
    <row r="273" spans="1:6" x14ac:dyDescent="0.25">
      <c r="A273">
        <v>2020</v>
      </c>
      <c r="B273" s="18">
        <v>10379295</v>
      </c>
      <c r="C273" s="18">
        <v>113077</v>
      </c>
      <c r="D273" s="18">
        <v>98124</v>
      </c>
      <c r="E273" s="18">
        <v>82518</v>
      </c>
      <c r="F273" s="18">
        <v>48937</v>
      </c>
    </row>
    <row r="274" spans="1:6" x14ac:dyDescent="0.25">
      <c r="A274">
        <v>2021</v>
      </c>
      <c r="B274" s="18">
        <v>10452326</v>
      </c>
      <c r="C274" s="18">
        <v>114263</v>
      </c>
      <c r="D274" s="18">
        <v>91958</v>
      </c>
      <c r="E274" s="18">
        <v>90631</v>
      </c>
      <c r="F274" s="18">
        <v>48284</v>
      </c>
    </row>
    <row r="275" spans="1:6" x14ac:dyDescent="0.25">
      <c r="A275">
        <v>2022</v>
      </c>
      <c r="B275" s="18">
        <v>10521556</v>
      </c>
      <c r="C275" s="18">
        <v>104734</v>
      </c>
      <c r="D275" s="18">
        <v>94737</v>
      </c>
      <c r="E275" s="18">
        <v>102436</v>
      </c>
      <c r="F275" s="18">
        <v>50592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Personal</vt:lpstr>
      <vt:lpstr>Tunnelbana</vt:lpstr>
      <vt:lpstr>Befolkning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2024-03-16T11:38:16Z</dcterms:created>
  <dcterms:modified xsi:type="dcterms:W3CDTF">2024-03-17T08:48:09Z</dcterms:modified>
</cp:coreProperties>
</file>